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4_апрель\"/>
    </mc:Choice>
  </mc:AlternateContent>
  <xr:revisionPtr revIDLastSave="0" documentId="13_ncr:1_{B1A76400-38D3-4231-834F-5C98B5FBE980}" xr6:coauthVersionLast="47" xr6:coauthVersionMax="47" xr10:uidLastSave="{00000000-0000-0000-0000-000000000000}"/>
  <bookViews>
    <workbookView xWindow="4908" yWindow="4908" windowWidth="13824" windowHeight="4968" tabRatio="386" xr2:uid="{42E6EB3F-3055-4127-A5D7-BC9EC3270CBD}"/>
  </bookViews>
  <sheets>
    <sheet name="д.Новинки" sheetId="2" r:id="rId1"/>
  </sheets>
  <calcPr calcId="191029"/>
</workbook>
</file>

<file path=xl/sharedStrings.xml><?xml version="1.0" encoding="utf-8"?>
<sst xmlns="http://schemas.openxmlformats.org/spreadsheetml/2006/main" count="410" uniqueCount="240">
  <si>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</si>
  <si>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</si>
  <si>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</si>
  <si>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</si>
  <si>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</si>
  <si>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</si>
  <si>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</si>
  <si>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Т2</t>
  </si>
  <si>
    <t>Т3</t>
  </si>
  <si>
    <t>Дата показаний</t>
  </si>
  <si>
    <t>013</t>
  </si>
  <si>
    <t>Меркурий 236 ART-01</t>
  </si>
  <si>
    <t>Меркурий 230 ART-02</t>
  </si>
  <si>
    <t>д.Новинки, ул.Лесной бульвар, д.2А</t>
  </si>
  <si>
    <t>д.Новинки, ул.Хрустальная, д.5</t>
  </si>
  <si>
    <t>д.Новинки, ул.Хрустальная, д.9Б</t>
  </si>
  <si>
    <t>д.Новинки, ул.Хрустальная, д.11</t>
  </si>
  <si>
    <t>д.Новинки, ул.Ясный проезд, д.1</t>
  </si>
  <si>
    <t>Новинки дерЗаповедная ул.23</t>
  </si>
  <si>
    <t>Новинки дерЗаповедная ул.23Б</t>
  </si>
  <si>
    <t>Новинки дер.,Малахитовая ул., д.11А, кв.1</t>
  </si>
  <si>
    <t>Новинки дер.,Озерная набережная ул., д.1, кв.0</t>
  </si>
  <si>
    <t>Новинки дер. Восточная 1</t>
  </si>
  <si>
    <t>Новинки дер. ул. Озерная набережная, д. 42А</t>
  </si>
  <si>
    <t>AD13A.2(I)</t>
  </si>
  <si>
    <t>Новинки д. П-Слободского с/о, д.3</t>
  </si>
  <si>
    <t>д.Новинки, ул.Озерная набережная, д.28</t>
  </si>
  <si>
    <t>д.Новинки, ул.Озерная набережная, д.34</t>
  </si>
  <si>
    <t>д.Новинки, ул.Озерная набережная, д.1Б</t>
  </si>
  <si>
    <t>188</t>
  </si>
  <si>
    <t>183</t>
  </si>
  <si>
    <t>181</t>
  </si>
  <si>
    <t>180</t>
  </si>
  <si>
    <t>д.Новинки, Янтарный б-р, д.8</t>
  </si>
  <si>
    <t>Меркурий 236 ART-02</t>
  </si>
  <si>
    <t>д.Новинки, ул.Тростниковая, д.4</t>
  </si>
  <si>
    <t>д.Новинки, ул.Лесной бульвар, д.4Б</t>
  </si>
  <si>
    <t>д.Новинки, ул.Малахитовая, д.15А, кв.1</t>
  </si>
  <si>
    <t>д.Новинки, ул.Лесной бульвар, д.5, кв.</t>
  </si>
  <si>
    <t>д.Новинки, ул.Малахитовая, д.4, кв.2</t>
  </si>
  <si>
    <t>д.Новинки, Павловский б-р, д.14, кв.4</t>
  </si>
  <si>
    <t>д.Новинки, ул.Заповедная, д.34</t>
  </si>
  <si>
    <t>д.Новинки, ул.Заповедная, д.32</t>
  </si>
  <si>
    <t>д.Новинки, ул.Заповедная, д.31</t>
  </si>
  <si>
    <t>д.Новинки, 2-ой Изумрудный проезд, д.1, кв.5</t>
  </si>
  <si>
    <t>д.Новинки, Павловский б-р, д.10, кв.2</t>
  </si>
  <si>
    <t>д.Новинки, ул.Рубиновая, д.4, кв.3</t>
  </si>
  <si>
    <t>д.Новинки, ул.Заповедная, д.21А</t>
  </si>
  <si>
    <t>д.Новинки, ул.Заповедная, д.28</t>
  </si>
  <si>
    <t>д.Новинки, Павловский б-р, д.17, кв.1</t>
  </si>
  <si>
    <t>д.Новинки, ул.Заповедная, д.15А</t>
  </si>
  <si>
    <t>д.Новинки, Павловский б-р, д.15, кв.2</t>
  </si>
  <si>
    <t>д.Новинки, ул.Тростниковая, д.3</t>
  </si>
  <si>
    <t>д.Новинки, ул.Хрустальная, д.9А</t>
  </si>
  <si>
    <t>д.Новинки, ул.Изумрудная, д.5, кв.1</t>
  </si>
  <si>
    <t>д.Новинки, ул.Малахитовая, д.9Б, кв.3</t>
  </si>
  <si>
    <t>д.Новинки, Лесной б-р, д.3В</t>
  </si>
  <si>
    <t>д.Новинки, ул.Заповедная, д.27</t>
  </si>
  <si>
    <t>д.Новинки, ул.Рубиновая, д.9, кв.4</t>
  </si>
  <si>
    <t>д.Новинки, 1-ый Изумрудный проезд, д.1, кв.4</t>
  </si>
  <si>
    <t>д.Новинки, ул.Заповедная, д.18</t>
  </si>
  <si>
    <t>д.Новинки, ул.Заповедная, д.1А, кв.4</t>
  </si>
  <si>
    <t>д.Новинки, ул.Изумрудная, д.5, кв.4</t>
  </si>
  <si>
    <t>д.Новинки, ул.Гранатная, д.4, кв.4</t>
  </si>
  <si>
    <t>д.Новинки, Павловский б-р, д.17, кв.3</t>
  </si>
  <si>
    <t>д.Новинки, Лесной б-р, д.2В</t>
  </si>
  <si>
    <t>д.Новинки, деревня Исаково, д.43</t>
  </si>
  <si>
    <t>д.Новинки, ул.Заповедная, д.26</t>
  </si>
  <si>
    <t>д.Новинки, Лесной б-р, д.4</t>
  </si>
  <si>
    <t>д.Новинки, ул.Заповедная, д.30</t>
  </si>
  <si>
    <t>д.Новинки, ул.Малахитовая, д.8, кв.2</t>
  </si>
  <si>
    <t>д.Новинки, ул.Озерная набережная, д.22</t>
  </si>
  <si>
    <t>д.Новинки, ул.Озерная набережная, д.36Б</t>
  </si>
  <si>
    <t>д.Новинки, ул.Заповедная, д.1Б, кв.2</t>
  </si>
  <si>
    <t>д.Новинки, ул.Малахитовая, д.9А, кв.3</t>
  </si>
  <si>
    <t>д.Новинки, Павловский б-р, д.11, кв.4</t>
  </si>
  <si>
    <t>д.Новинки, ул.Заповедная, д.6, кв.</t>
  </si>
  <si>
    <t>д.Новинки, ул.Малахитовая, д.9Б, кв.1</t>
  </si>
  <si>
    <t>д.Новинки, ул.Хрустальная, д.6</t>
  </si>
  <si>
    <t>д.Новинки, ул.Малахитовая, д.9А, кв.4</t>
  </si>
  <si>
    <t>д.Новинки, Павловский б-р, д.12, кв.1</t>
  </si>
  <si>
    <t>д.Новинки, ул.Заповедная, д.2</t>
  </si>
  <si>
    <t>д.Новинки, ул.Тростниковая, д.5</t>
  </si>
  <si>
    <t>д.Новинки, Лесной б-р, д.2Б</t>
  </si>
  <si>
    <t>д.Новинки, Лесной б-р, д.3А</t>
  </si>
  <si>
    <t>д.Новинки, ул.Озерная набережная, д.14</t>
  </si>
  <si>
    <t>д.Новинки, Ясный проезд, д.4</t>
  </si>
  <si>
    <t>д.Новинки, ул.Озерная набережная, д.3Б</t>
  </si>
  <si>
    <t>д.Новинки, ул.Озерная набережная, д.3А</t>
  </si>
  <si>
    <t>д.Новинки, ул.Заповедная, д.3Б</t>
  </si>
  <si>
    <t>д.Новинки, ул.Заповедная, д.19</t>
  </si>
  <si>
    <t>д.Новинки, ул.Малахитовая, д.12, кв.1</t>
  </si>
  <si>
    <t>д.Новинки, ул.Заповедная, д.12</t>
  </si>
  <si>
    <t>д.Новинки, ул.Ясный проезд, д.3</t>
  </si>
  <si>
    <t>д.Новинки, ул.Озерная набережная, д.5А</t>
  </si>
  <si>
    <t>д.Новинки, ул.Озерная набережная, д.5</t>
  </si>
  <si>
    <t>д.Новинки, ул.Заповедная, д.1А, кв.2</t>
  </si>
  <si>
    <t>д.Новинки, ул.Малахитовая, д.8, кв.1</t>
  </si>
  <si>
    <t>д.Новинки, ул.Заповедная, д.10/1</t>
  </si>
  <si>
    <t>д.Новинки, ул.Заповедная, д.9/8</t>
  </si>
  <si>
    <t>д.Новинки, Лесной б-р, д.1В</t>
  </si>
  <si>
    <t>д.Новинки, ул.Озерная набережная, д.36А</t>
  </si>
  <si>
    <t>д.Новинки, ул.Лесной бульвар, д.3Б</t>
  </si>
  <si>
    <t>д.Новинки, ул.Озерная набережная, д.1А</t>
  </si>
  <si>
    <t>д.Новинки, ул.Павловский бульвар, д.10, кв.3</t>
  </si>
  <si>
    <t>д.Новинки, ул.Тростниковая, д.7</t>
  </si>
  <si>
    <t>д.Новинки, ул.Заповедная, д.11/17</t>
  </si>
  <si>
    <t>д.Новинки, ул.Заповедная, д.29</t>
  </si>
  <si>
    <t>д.Новинки, ул.Малахитовая, д.9А, кв.2</t>
  </si>
  <si>
    <t>д.Новинки, ул.Заповедная, д.16</t>
  </si>
  <si>
    <t>038</t>
  </si>
  <si>
    <t>478</t>
  </si>
  <si>
    <t>Т1</t>
  </si>
  <si>
    <t>186</t>
  </si>
  <si>
    <t>320</t>
  </si>
  <si>
    <t>009</t>
  </si>
  <si>
    <t>006</t>
  </si>
  <si>
    <t>?</t>
  </si>
  <si>
    <t>Новинки дер. ул. Озерная набережная, д. 23</t>
  </si>
  <si>
    <t>Новинки дер. ул. Лесной бульвар ул.</t>
  </si>
  <si>
    <t>5 стр.1</t>
  </si>
  <si>
    <t>Новинки дер. ул. Камышовая ул.</t>
  </si>
  <si>
    <t>4б</t>
  </si>
  <si>
    <t>265</t>
  </si>
  <si>
    <t>Новинки дер. Лесной бульвар ул.</t>
  </si>
  <si>
    <t>1б</t>
  </si>
  <si>
    <t>170</t>
  </si>
  <si>
    <t>Новинки дер. Заповедная ул.</t>
  </si>
  <si>
    <t>213</t>
  </si>
  <si>
    <t>Новинки дер. Исаковская ул.</t>
  </si>
  <si>
    <t>Новинки дер. Озерная набережная ул.</t>
  </si>
  <si>
    <t>084</t>
  </si>
  <si>
    <t>Новинки дер. Восточная ул.</t>
  </si>
  <si>
    <t>Новинки дер. Камышовая ул.</t>
  </si>
  <si>
    <t>6б</t>
  </si>
  <si>
    <t>102</t>
  </si>
  <si>
    <t>120</t>
  </si>
  <si>
    <t>121</t>
  </si>
  <si>
    <t>6а</t>
  </si>
  <si>
    <t>103</t>
  </si>
  <si>
    <t>279</t>
  </si>
  <si>
    <t>177</t>
  </si>
  <si>
    <t>367</t>
  </si>
  <si>
    <t>4а</t>
  </si>
  <si>
    <t>129</t>
  </si>
  <si>
    <t>8б</t>
  </si>
  <si>
    <t>Новинки дер.Озерная набережная ул.</t>
  </si>
  <si>
    <t>Новинки дер.Исаковская ул.</t>
  </si>
  <si>
    <t>7</t>
  </si>
  <si>
    <t>17а</t>
  </si>
  <si>
    <t>15</t>
  </si>
  <si>
    <t>278</t>
  </si>
  <si>
    <t>11</t>
  </si>
  <si>
    <t>215</t>
  </si>
  <si>
    <t>17б</t>
  </si>
  <si>
    <t>357</t>
  </si>
  <si>
    <t>216</t>
  </si>
  <si>
    <t>217</t>
  </si>
  <si>
    <t>6</t>
  </si>
  <si>
    <t>329</t>
  </si>
  <si>
    <t>12</t>
  </si>
  <si>
    <t>311</t>
  </si>
  <si>
    <t>з/у 12</t>
  </si>
  <si>
    <t>280</t>
  </si>
  <si>
    <t>4в</t>
  </si>
  <si>
    <t>105</t>
  </si>
  <si>
    <t>273</t>
  </si>
  <si>
    <t>1</t>
  </si>
  <si>
    <t>283</t>
  </si>
  <si>
    <t>Новинки дер.</t>
  </si>
  <si>
    <t>Новинки дер.,Малахитовая ул., д.23</t>
  </si>
  <si>
    <t>Новинки дер.,</t>
  </si>
  <si>
    <t>Новинки дер., Гранатная, д.7 кв.3</t>
  </si>
  <si>
    <t>355</t>
  </si>
  <si>
    <t>Новинки дер., янтарский б, д10,кв1</t>
  </si>
  <si>
    <t>Новинки дер., рубиновая 6-2</t>
  </si>
  <si>
    <t>164</t>
  </si>
  <si>
    <t>244</t>
  </si>
  <si>
    <t>Новинки дер., рубиновая 4-4</t>
  </si>
  <si>
    <t>Новинки дер., Тростинского, 6</t>
  </si>
  <si>
    <t>409</t>
  </si>
  <si>
    <t>3</t>
  </si>
  <si>
    <t>152</t>
  </si>
  <si>
    <t>Новинки дер., янтарский б, д4,кв2</t>
  </si>
  <si>
    <t>368</t>
  </si>
  <si>
    <t>Новинки дер., Гранатная, д.4 кв.1</t>
  </si>
  <si>
    <t>224</t>
  </si>
  <si>
    <t>Новинки дер., рубиновая 1-6</t>
  </si>
  <si>
    <t>234</t>
  </si>
  <si>
    <t>Новинки дер., рубиновая 1-5</t>
  </si>
  <si>
    <t>Новинки дер., Гранатная, д.7 кв.4</t>
  </si>
  <si>
    <t>48113</t>
  </si>
  <si>
    <t>Новинки дер., Озерная набережная</t>
  </si>
  <si>
    <t>Меркурий 236 ART-03 PQRS</t>
  </si>
  <si>
    <t>606</t>
  </si>
  <si>
    <t>Меркурий 230</t>
  </si>
  <si>
    <t>426</t>
  </si>
  <si>
    <t>286</t>
  </si>
  <si>
    <t>Новинки, Камышовая улица</t>
  </si>
  <si>
    <t>Новинки, Восточная улица</t>
  </si>
  <si>
    <t>293</t>
  </si>
  <si>
    <t>50:08:0050231:1218</t>
  </si>
  <si>
    <t>132</t>
  </si>
  <si>
    <t>Новинки дер. Гранатная д11кв2</t>
  </si>
  <si>
    <t>Меркурий 230 ARTMX2-02 DPOBR.1.2 3х230/400В, 5 (100)А</t>
  </si>
  <si>
    <t>674</t>
  </si>
  <si>
    <t>11-2</t>
  </si>
  <si>
    <t>9Б</t>
  </si>
  <si>
    <t>Новинки дер,Гранатная ул.,11,2</t>
  </si>
  <si>
    <t>Новинки дер,Гранатная ул.,1,4</t>
  </si>
  <si>
    <t>Новинки дер,Заповедная ул.,5/1,0</t>
  </si>
  <si>
    <t>168</t>
  </si>
  <si>
    <t>Новинки дер,изумрудная ул.,2,3</t>
  </si>
  <si>
    <t>685</t>
  </si>
  <si>
    <t>686</t>
  </si>
  <si>
    <t>35372</t>
  </si>
  <si>
    <t>256</t>
  </si>
  <si>
    <t>Новинки дер., Изумрудная д.2</t>
  </si>
  <si>
    <t>Новинки дер., Заповедная</t>
  </si>
  <si>
    <t>Новинки дер. Рябиновая 9/2</t>
  </si>
  <si>
    <t>контрольный</t>
  </si>
  <si>
    <t>37876</t>
  </si>
  <si>
    <t>142</t>
  </si>
  <si>
    <t>Новинки дер., Павловский б 7/6</t>
  </si>
  <si>
    <t xml:space="preserve">д.Новинки, ул.Хрустальная, </t>
  </si>
  <si>
    <t>д.7Б</t>
  </si>
  <si>
    <t>14310</t>
  </si>
  <si>
    <t>19980</t>
  </si>
  <si>
    <t>7219</t>
  </si>
  <si>
    <t>83768</t>
  </si>
  <si>
    <t>36262</t>
  </si>
  <si>
    <t>14538</t>
  </si>
  <si>
    <t>11052</t>
  </si>
  <si>
    <t>4517</t>
  </si>
  <si>
    <t>Новинки дер. Рубиновая 5/4</t>
  </si>
  <si>
    <t>71704</t>
  </si>
  <si>
    <t>5306</t>
  </si>
  <si>
    <t>16368</t>
  </si>
  <si>
    <t>17629</t>
  </si>
  <si>
    <t>7354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</si>
</sst>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419]General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Liberation Sans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Border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" fillId="26" borderId="3" applyNumberFormat="0" applyAlignment="0" applyProtection="0"/>
    <xf numFmtId="0" fontId="5" fillId="27" borderId="4" applyNumberFormat="0" applyAlignment="0" applyProtection="0"/>
    <xf numFmtId="0" fontId="6" fillId="27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8" borderId="9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0"/>
    <xf numFmtId="0" fontId="1" fillId="0" borderId="0"/>
    <xf numFmtId="0" fontId="1" fillId="0" borderId="0"/>
    <xf numFmtId="0" fontId="15" fillId="0" borderId="0"/>
    <xf numFmtId="0" fontId="16" fillId="0" borderId="0"/>
    <xf numFmtId="0" fontId="17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31" borderId="10" applyNumberFormat="0" applyFon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1" fillId="32" borderId="0" applyNumberFormat="0" applyBorder="0" applyAlignment="0" applyProtection="0"/>
  </cellStyleXfs>
  <cellXfs count="28">
    <xf numFmtId="0" fontId="0" fillId="0" borderId="0" xfId="0"/>
    <xf numFmtId="3" fontId="1" fillId="0" borderId="1" xfId="37" applyNumberFormat="1" applyFont="1" applyBorder="1" applyAlignment="1">
      <alignment horizontal="center" vertical="center"/>
    </xf>
    <xf numFmtId="0" fontId="1" fillId="0" borderId="1" xfId="37" applyFont="1" applyBorder="1" applyAlignment="1">
      <alignment horizontal="center" vertical="center"/>
    </xf>
    <xf numFmtId="0" fontId="1" fillId="0" borderId="1" xfId="37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22" fillId="0" borderId="1" xfId="0" applyNumberFormat="1" applyFont="1" applyBorder="1" applyAlignment="1">
      <alignment horizontal="center" vertical="center" wrapText="1"/>
    </xf>
    <xf numFmtId="1" fontId="1" fillId="0" borderId="1" xfId="37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1" fontId="1" fillId="0" borderId="2" xfId="37" applyNumberFormat="1" applyFont="1" applyBorder="1" applyAlignment="1">
      <alignment horizontal="center" vertical="center"/>
    </xf>
    <xf numFmtId="49" fontId="1" fillId="0" borderId="1" xfId="37" applyNumberFormat="1" applyFont="1" applyBorder="1" applyAlignment="1">
      <alignment horizontal="center" vertical="center"/>
    </xf>
    <xf numFmtId="49" fontId="1" fillId="0" borderId="1" xfId="37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23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164" fontId="2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 2" xfId="13" xr:uid="{87F2101A-7695-49D8-80A9-5C0300E10524}"/>
    <cellStyle name="60% — акцент2 2" xfId="14" xr:uid="{BEBC8F55-F5A3-4673-9B5A-993B06C118E6}"/>
    <cellStyle name="60% — акцент3 2" xfId="15" xr:uid="{B4FD1C5F-B6FB-4811-AA05-B1C514AD8159}"/>
    <cellStyle name="60% — акцент4 2" xfId="16" xr:uid="{ADB99A04-519B-4865-9788-37BD4B443265}"/>
    <cellStyle name="60% — акцент5 2" xfId="17" xr:uid="{1112457A-1D24-47C2-AD10-EB5F54526227}"/>
    <cellStyle name="60% — акцент6 2" xfId="18" xr:uid="{670B756B-930C-4028-B5DC-EC532909E224}"/>
    <cellStyle name="Default" xfId="19" xr:uid="{1D4D75CD-0125-459E-B4BF-8808315CB7E7}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 2" xfId="36" xr:uid="{94418262-D9EB-49AB-AA10-FA4FEFAE1FF9}"/>
    <cellStyle name="Обычный" xfId="0" builtinId="0"/>
    <cellStyle name="Обычный 2" xfId="37" xr:uid="{8736EBD9-C47F-4766-8E65-ECDCA659C017}"/>
    <cellStyle name="Обычный 3" xfId="38" xr:uid="{E58EB897-0EC6-4201-BBD2-F1CF810D66FA}"/>
    <cellStyle name="Обычный 4" xfId="39" xr:uid="{8E18AA10-11F7-44B2-A85D-87C8AA2226E6}"/>
    <cellStyle name="Обычный 5" xfId="40" xr:uid="{E6E7D22A-1327-463A-BF18-69D67DA5216F}"/>
    <cellStyle name="Обычный 6" xfId="41" xr:uid="{FC7D57EF-41EE-4659-97D8-61F41D047427}"/>
    <cellStyle name="Плохой" xfId="42" builtinId="27" customBuiltin="1"/>
    <cellStyle name="Пояснение" xfId="43" builtinId="53" customBuiltin="1"/>
    <cellStyle name="Примечание 2" xfId="44" xr:uid="{6F76D96D-7BFF-49CB-B6E4-C0BAC3C7B237}"/>
    <cellStyle name="Связанная ячейка" xfId="45" builtinId="24" customBuiltin="1"/>
    <cellStyle name="Текст предупреждения" xfId="46" builtinId="11" customBuiltin="1"/>
    <cellStyle name="Финансовый 2" xfId="47" xr:uid="{3E4AF835-5A63-4F15-AE2C-271632C1AB38}"/>
    <cellStyle name="Хороший" xfId="48" builtinId="26" customBuiltin="1"/>
  </cellStyles>
  <dxfs count="12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310F75-7EBC-437D-846B-3EB9263CE162}"/>
            </a:ext>
          </a:extLst>
        </xdr:cNvPr>
        <xdr:cNvSpPr txBox="1"/>
      </xdr:nvSpPr>
      <xdr:spPr>
        <a:xfrm>
          <a:off x="8286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F197D8-FB38-4F17-8EA0-E80374F8D031}"/>
            </a:ext>
          </a:extLst>
        </xdr:cNvPr>
        <xdr:cNvSpPr txBox="1"/>
      </xdr:nvSpPr>
      <xdr:spPr>
        <a:xfrm>
          <a:off x="828675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5957-867D-4E9C-BD0C-11479AC24EBC}">
  <dimension ref="A1:K153"/>
  <sheetViews>
    <sheetView tabSelected="1" workbookViewId="0">
      <selection activeCell="A150" sqref="A150"/>
    </sheetView>
  </sheetViews>
  <sheetFormatPr defaultRowHeight="14.4"/>
  <cols>
    <col min="1" max="1" width="9" bestFit="1" customWidth="1"/>
    <col min="2" max="2" width="45.88671875" bestFit="1" customWidth="1"/>
    <col min="3" max="3" width="18" bestFit="1" customWidth="1"/>
    <col min="4" max="4" width="10.109375" bestFit="1" customWidth="1"/>
    <col min="5" max="5" width="54" bestFit="1" customWidth="1"/>
    <col min="6" max="6" width="7.5546875" bestFit="1" customWidth="1"/>
    <col min="7" max="7" width="8.5546875" bestFit="1" customWidth="1"/>
    <col min="8" max="9" width="10" bestFit="1" customWidth="1"/>
    <col min="10" max="10" width="3" bestFit="1" customWidth="1"/>
    <col min="11" max="11" width="10.109375" bestFit="1" customWidth="1"/>
  </cols>
  <sheetData>
    <row r="1" spans="1:11" ht="43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14" t="s">
        <v>5</v>
      </c>
      <c r="G1" s="14" t="s">
        <v>6</v>
      </c>
      <c r="H1" s="1" t="s">
        <v>112</v>
      </c>
      <c r="I1" s="1" t="s">
        <v>7</v>
      </c>
      <c r="J1" s="1" t="s">
        <v>8</v>
      </c>
      <c r="K1" s="3" t="s">
        <v>9</v>
      </c>
    </row>
    <row r="2" spans="1:11">
      <c r="A2" s="6">
        <v>1</v>
      </c>
      <c r="B2" s="4" t="s">
        <v>59</v>
      </c>
      <c r="C2" s="7">
        <v>0</v>
      </c>
      <c r="D2" s="8">
        <v>36916026</v>
      </c>
      <c r="E2" s="4" t="s">
        <v>11</v>
      </c>
      <c r="F2" s="5">
        <v>48113</v>
      </c>
      <c r="G2" s="5">
        <v>346</v>
      </c>
      <c r="H2" s="5">
        <v>22752.28</v>
      </c>
      <c r="I2" s="5"/>
      <c r="J2" s="5"/>
      <c r="K2" s="24">
        <v>46136</v>
      </c>
    </row>
    <row r="3" spans="1:11">
      <c r="A3" s="6">
        <v>1</v>
      </c>
      <c r="B3" s="4" t="s">
        <v>44</v>
      </c>
      <c r="C3" s="7">
        <v>0</v>
      </c>
      <c r="D3" s="8">
        <v>36915806</v>
      </c>
      <c r="E3" s="4" t="s">
        <v>11</v>
      </c>
      <c r="F3" s="5">
        <v>48113</v>
      </c>
      <c r="G3" s="5">
        <v>196</v>
      </c>
      <c r="H3" s="5">
        <v>67680.179999999993</v>
      </c>
      <c r="I3" s="5"/>
      <c r="J3" s="5"/>
      <c r="K3" s="24">
        <v>46136</v>
      </c>
    </row>
    <row r="4" spans="1:11">
      <c r="A4" s="6">
        <v>1</v>
      </c>
      <c r="B4" s="4" t="s">
        <v>66</v>
      </c>
      <c r="C4" s="7">
        <v>0</v>
      </c>
      <c r="D4" s="8">
        <v>37228716</v>
      </c>
      <c r="E4" s="4" t="s">
        <v>11</v>
      </c>
      <c r="F4" s="5">
        <v>48113</v>
      </c>
      <c r="G4" s="5">
        <v>190</v>
      </c>
      <c r="H4" s="5">
        <v>202696.06</v>
      </c>
      <c r="I4" s="5"/>
      <c r="J4" s="5"/>
      <c r="K4" s="24">
        <v>46136</v>
      </c>
    </row>
    <row r="5" spans="1:11">
      <c r="A5" s="6">
        <v>1</v>
      </c>
      <c r="B5" s="4" t="s">
        <v>66</v>
      </c>
      <c r="C5" s="7">
        <v>0</v>
      </c>
      <c r="D5" s="8">
        <v>37228752</v>
      </c>
      <c r="E5" s="4" t="s">
        <v>11</v>
      </c>
      <c r="F5" s="5">
        <v>48113</v>
      </c>
      <c r="G5" s="5">
        <v>191</v>
      </c>
      <c r="H5" s="5">
        <v>56501.47</v>
      </c>
      <c r="I5" s="5"/>
      <c r="J5" s="5"/>
      <c r="K5" s="24">
        <v>46136</v>
      </c>
    </row>
    <row r="6" spans="1:11">
      <c r="A6" s="6">
        <v>1</v>
      </c>
      <c r="B6" s="4" t="s">
        <v>100</v>
      </c>
      <c r="C6" s="7">
        <v>0</v>
      </c>
      <c r="D6" s="8">
        <v>36734026</v>
      </c>
      <c r="E6" s="4" t="s">
        <v>11</v>
      </c>
      <c r="F6" s="5">
        <v>48113</v>
      </c>
      <c r="G6" s="5">
        <v>380</v>
      </c>
      <c r="H6" s="5">
        <v>54786.93</v>
      </c>
      <c r="I6" s="5">
        <v>24962.53</v>
      </c>
      <c r="J6" s="5"/>
      <c r="K6" s="24">
        <v>46136</v>
      </c>
    </row>
    <row r="7" spans="1:11">
      <c r="A7" s="6">
        <v>1</v>
      </c>
      <c r="B7" s="4" t="s">
        <v>83</v>
      </c>
      <c r="C7" s="7">
        <v>0</v>
      </c>
      <c r="D7" s="8">
        <v>36734045</v>
      </c>
      <c r="E7" s="4" t="s">
        <v>11</v>
      </c>
      <c r="F7" s="5">
        <v>48113</v>
      </c>
      <c r="G7" s="5">
        <v>207</v>
      </c>
      <c r="H7" s="5">
        <v>309173.15999999997</v>
      </c>
      <c r="I7" s="5">
        <v>140297.92000000001</v>
      </c>
      <c r="J7" s="5"/>
      <c r="K7" s="24">
        <v>46136</v>
      </c>
    </row>
    <row r="8" spans="1:11">
      <c r="A8" s="6">
        <v>1</v>
      </c>
      <c r="B8" s="4" t="s">
        <v>65</v>
      </c>
      <c r="C8" s="7">
        <v>0</v>
      </c>
      <c r="D8" s="8">
        <v>36616142</v>
      </c>
      <c r="E8" s="4" t="s">
        <v>11</v>
      </c>
      <c r="F8" s="5">
        <v>48113</v>
      </c>
      <c r="G8" s="5">
        <v>169</v>
      </c>
      <c r="H8" s="5">
        <v>81989.22</v>
      </c>
      <c r="I8" s="5"/>
      <c r="J8" s="5"/>
      <c r="K8" s="24">
        <v>46136</v>
      </c>
    </row>
    <row r="9" spans="1:11">
      <c r="A9" s="6">
        <v>1</v>
      </c>
      <c r="B9" s="4" t="s">
        <v>84</v>
      </c>
      <c r="C9" s="7">
        <v>0</v>
      </c>
      <c r="D9" s="8">
        <v>36915825</v>
      </c>
      <c r="E9" s="4" t="s">
        <v>11</v>
      </c>
      <c r="F9" s="5">
        <v>48113</v>
      </c>
      <c r="G9" s="5">
        <v>208</v>
      </c>
      <c r="H9" s="5">
        <v>166456.49</v>
      </c>
      <c r="I9" s="5">
        <v>73428.98</v>
      </c>
      <c r="J9" s="5"/>
      <c r="K9" s="24">
        <v>46136</v>
      </c>
    </row>
    <row r="10" spans="1:11">
      <c r="A10" s="6">
        <v>1</v>
      </c>
      <c r="B10" s="4" t="s">
        <v>56</v>
      </c>
      <c r="C10" s="7">
        <v>0</v>
      </c>
      <c r="D10" s="8">
        <v>36733980</v>
      </c>
      <c r="E10" s="4" t="s">
        <v>11</v>
      </c>
      <c r="F10" s="5">
        <v>48113</v>
      </c>
      <c r="G10" s="5">
        <v>165</v>
      </c>
      <c r="H10" s="5">
        <v>245907.28</v>
      </c>
      <c r="I10" s="5"/>
      <c r="J10" s="5"/>
      <c r="K10" s="24">
        <v>46136</v>
      </c>
    </row>
    <row r="11" spans="1:11">
      <c r="A11" s="6">
        <v>1</v>
      </c>
      <c r="B11" s="4" t="s">
        <v>68</v>
      </c>
      <c r="C11" s="7">
        <v>0</v>
      </c>
      <c r="D11" s="8">
        <v>36733843</v>
      </c>
      <c r="E11" s="4" t="s">
        <v>11</v>
      </c>
      <c r="F11" s="5">
        <v>48113</v>
      </c>
      <c r="G11" s="5">
        <v>327</v>
      </c>
      <c r="H11" s="5">
        <v>327923.88</v>
      </c>
      <c r="I11" s="5"/>
      <c r="J11" s="5"/>
      <c r="K11" s="24">
        <v>46136</v>
      </c>
    </row>
    <row r="12" spans="1:11">
      <c r="A12" s="6">
        <v>1</v>
      </c>
      <c r="B12" s="4" t="s">
        <v>45</v>
      </c>
      <c r="C12" s="7">
        <v>0</v>
      </c>
      <c r="D12" s="8">
        <v>36915877</v>
      </c>
      <c r="E12" s="4" t="s">
        <v>11</v>
      </c>
      <c r="F12" s="5">
        <v>48113</v>
      </c>
      <c r="G12" s="5">
        <v>47</v>
      </c>
      <c r="H12" s="5">
        <v>41063.5</v>
      </c>
      <c r="I12" s="5"/>
      <c r="J12" s="5"/>
      <c r="K12" s="24">
        <v>46136</v>
      </c>
    </row>
    <row r="13" spans="1:11">
      <c r="A13" s="6">
        <v>1</v>
      </c>
      <c r="B13" s="4" t="s">
        <v>75</v>
      </c>
      <c r="C13" s="7">
        <v>0</v>
      </c>
      <c r="D13" s="8">
        <v>36616278</v>
      </c>
      <c r="E13" s="4" t="s">
        <v>11</v>
      </c>
      <c r="F13" s="5">
        <v>48113</v>
      </c>
      <c r="G13" s="5">
        <v>10</v>
      </c>
      <c r="H13" s="5">
        <v>45840.37</v>
      </c>
      <c r="I13" s="5">
        <v>12772.27</v>
      </c>
      <c r="J13" s="5"/>
      <c r="K13" s="24">
        <v>46136</v>
      </c>
    </row>
    <row r="14" spans="1:11">
      <c r="A14" s="6">
        <v>1</v>
      </c>
      <c r="B14" s="4" t="s">
        <v>80</v>
      </c>
      <c r="C14" s="7">
        <v>0</v>
      </c>
      <c r="D14" s="8">
        <v>36916002</v>
      </c>
      <c r="E14" s="4" t="s">
        <v>11</v>
      </c>
      <c r="F14" s="5">
        <v>48113</v>
      </c>
      <c r="G14" s="5">
        <v>395</v>
      </c>
      <c r="H14" s="5">
        <v>83310.740000000005</v>
      </c>
      <c r="I14" s="5">
        <v>34795.1</v>
      </c>
      <c r="J14" s="5"/>
      <c r="K14" s="24">
        <v>46136</v>
      </c>
    </row>
    <row r="15" spans="1:11">
      <c r="A15" s="6">
        <v>1</v>
      </c>
      <c r="B15" s="4" t="s">
        <v>40</v>
      </c>
      <c r="C15" s="7">
        <v>0</v>
      </c>
      <c r="D15" s="8">
        <v>36915945</v>
      </c>
      <c r="E15" s="4" t="s">
        <v>11</v>
      </c>
      <c r="F15" s="5">
        <v>48113</v>
      </c>
      <c r="G15" s="5">
        <v>49</v>
      </c>
      <c r="H15" s="5">
        <v>40382.239999999998</v>
      </c>
      <c r="I15" s="5"/>
      <c r="J15" s="5"/>
      <c r="K15" s="24">
        <v>46136</v>
      </c>
    </row>
    <row r="16" spans="1:11">
      <c r="A16" s="6">
        <v>1</v>
      </c>
      <c r="B16" s="4" t="s">
        <v>51</v>
      </c>
      <c r="C16" s="7">
        <v>0</v>
      </c>
      <c r="D16" s="8">
        <v>36915981</v>
      </c>
      <c r="E16" s="4" t="s">
        <v>11</v>
      </c>
      <c r="F16" s="5">
        <v>48113</v>
      </c>
      <c r="G16" s="5">
        <v>122</v>
      </c>
      <c r="H16" s="5">
        <v>114179.73</v>
      </c>
      <c r="I16" s="5"/>
      <c r="J16" s="5"/>
      <c r="K16" s="24">
        <v>46136</v>
      </c>
    </row>
    <row r="17" spans="1:11">
      <c r="A17" s="6">
        <v>1</v>
      </c>
      <c r="B17" s="4" t="s">
        <v>49</v>
      </c>
      <c r="C17" s="7">
        <v>0</v>
      </c>
      <c r="D17" s="8">
        <v>36915791</v>
      </c>
      <c r="E17" s="4" t="s">
        <v>11</v>
      </c>
      <c r="F17" s="5">
        <v>48113</v>
      </c>
      <c r="G17" s="5">
        <v>94</v>
      </c>
      <c r="H17" s="5">
        <v>53859.4</v>
      </c>
      <c r="I17" s="5"/>
      <c r="J17" s="5"/>
      <c r="K17" s="24">
        <v>46136</v>
      </c>
    </row>
    <row r="18" spans="1:11">
      <c r="A18" s="6">
        <v>1</v>
      </c>
      <c r="B18" s="4" t="s">
        <v>64</v>
      </c>
      <c r="C18" s="7">
        <v>0</v>
      </c>
      <c r="D18" s="8">
        <v>37228710</v>
      </c>
      <c r="E18" s="4" t="s">
        <v>11</v>
      </c>
      <c r="F18" s="5">
        <v>48113</v>
      </c>
      <c r="G18" s="5">
        <v>166</v>
      </c>
      <c r="H18" s="5">
        <v>35569.379999999997</v>
      </c>
      <c r="I18" s="5"/>
      <c r="J18" s="5"/>
      <c r="K18" s="24">
        <v>46136</v>
      </c>
    </row>
    <row r="19" spans="1:11">
      <c r="A19" s="6">
        <v>1</v>
      </c>
      <c r="B19" s="4" t="s">
        <v>63</v>
      </c>
      <c r="C19" s="7">
        <v>0</v>
      </c>
      <c r="D19" s="8">
        <v>37228800</v>
      </c>
      <c r="E19" s="4" t="s">
        <v>11</v>
      </c>
      <c r="F19" s="5">
        <v>48113</v>
      </c>
      <c r="G19" s="5">
        <v>310</v>
      </c>
      <c r="H19" s="5">
        <v>85650</v>
      </c>
      <c r="I19" s="5"/>
      <c r="J19" s="5"/>
      <c r="K19" s="24">
        <v>46136</v>
      </c>
    </row>
    <row r="20" spans="1:11">
      <c r="A20" s="6">
        <v>1</v>
      </c>
      <c r="B20" s="4" t="s">
        <v>98</v>
      </c>
      <c r="C20" s="7">
        <v>0</v>
      </c>
      <c r="D20" s="8">
        <v>37518191</v>
      </c>
      <c r="E20" s="4" t="s">
        <v>11</v>
      </c>
      <c r="F20" s="5">
        <v>48113</v>
      </c>
      <c r="G20" s="5">
        <v>253</v>
      </c>
      <c r="H20" s="5">
        <v>98342.22</v>
      </c>
      <c r="I20" s="5">
        <v>44263.62</v>
      </c>
      <c r="J20" s="5"/>
      <c r="K20" s="24">
        <v>46136</v>
      </c>
    </row>
    <row r="21" spans="1:11">
      <c r="A21" s="6">
        <v>1</v>
      </c>
      <c r="B21" s="4" t="s">
        <v>106</v>
      </c>
      <c r="C21" s="7">
        <v>0</v>
      </c>
      <c r="D21" s="8">
        <v>37518389</v>
      </c>
      <c r="E21" s="4" t="s">
        <v>11</v>
      </c>
      <c r="F21" s="5">
        <v>48113</v>
      </c>
      <c r="G21" s="5">
        <v>269</v>
      </c>
      <c r="H21" s="5">
        <v>112689.02</v>
      </c>
      <c r="I21" s="5">
        <v>50085.24</v>
      </c>
      <c r="J21" s="5"/>
      <c r="K21" s="24">
        <v>46136</v>
      </c>
    </row>
    <row r="22" spans="1:11">
      <c r="A22" s="6">
        <v>1</v>
      </c>
      <c r="B22" s="4" t="s">
        <v>92</v>
      </c>
      <c r="C22" s="7">
        <v>0</v>
      </c>
      <c r="D22" s="8">
        <v>37228632</v>
      </c>
      <c r="E22" s="4" t="s">
        <v>11</v>
      </c>
      <c r="F22" s="5">
        <v>48113</v>
      </c>
      <c r="G22" s="5">
        <v>212</v>
      </c>
      <c r="H22" s="5">
        <v>39423.839999999997</v>
      </c>
      <c r="I22" s="5">
        <v>13657.17</v>
      </c>
      <c r="J22" s="5"/>
      <c r="K22" s="24">
        <v>46136</v>
      </c>
    </row>
    <row r="23" spans="1:11">
      <c r="A23" s="6">
        <v>1</v>
      </c>
      <c r="B23" s="4" t="s">
        <v>50</v>
      </c>
      <c r="C23" s="7">
        <v>0</v>
      </c>
      <c r="D23" s="8">
        <v>36915804</v>
      </c>
      <c r="E23" s="4" t="s">
        <v>11</v>
      </c>
      <c r="F23" s="5">
        <v>48113</v>
      </c>
      <c r="G23" s="5">
        <v>88</v>
      </c>
      <c r="H23" s="5">
        <v>34182.89</v>
      </c>
      <c r="I23" s="5"/>
      <c r="J23" s="5"/>
      <c r="K23" s="24">
        <v>46136</v>
      </c>
    </row>
    <row r="24" spans="1:11">
      <c r="A24" s="6">
        <v>1</v>
      </c>
      <c r="B24" s="4" t="s">
        <v>109</v>
      </c>
      <c r="C24" s="7">
        <v>0</v>
      </c>
      <c r="D24" s="8">
        <v>37228801</v>
      </c>
      <c r="E24" s="4" t="s">
        <v>11</v>
      </c>
      <c r="F24" s="5">
        <v>48113</v>
      </c>
      <c r="G24" s="5">
        <v>349</v>
      </c>
      <c r="H24" s="5">
        <v>30490.04</v>
      </c>
      <c r="I24" s="5">
        <v>14143.18</v>
      </c>
      <c r="J24" s="5"/>
      <c r="K24" s="24">
        <v>46136</v>
      </c>
    </row>
    <row r="25" spans="1:11">
      <c r="A25" s="6">
        <v>1</v>
      </c>
      <c r="B25" s="4" t="s">
        <v>60</v>
      </c>
      <c r="C25" s="7">
        <v>0</v>
      </c>
      <c r="D25" s="8">
        <v>36734040</v>
      </c>
      <c r="E25" s="4" t="s">
        <v>11</v>
      </c>
      <c r="F25" s="5">
        <v>48113</v>
      </c>
      <c r="G25" s="5">
        <v>171</v>
      </c>
      <c r="H25" s="5">
        <v>134626.73000000001</v>
      </c>
      <c r="I25" s="5"/>
      <c r="J25" s="5"/>
      <c r="K25" s="24">
        <v>46136</v>
      </c>
    </row>
    <row r="26" spans="1:11">
      <c r="A26" s="6">
        <v>1</v>
      </c>
      <c r="B26" s="4" t="s">
        <v>90</v>
      </c>
      <c r="C26" s="7">
        <v>0</v>
      </c>
      <c r="D26" s="8">
        <v>36733919</v>
      </c>
      <c r="E26" s="4" t="s">
        <v>11</v>
      </c>
      <c r="F26" s="5">
        <v>48113</v>
      </c>
      <c r="G26" s="5">
        <v>214</v>
      </c>
      <c r="H26" s="5">
        <v>115989.54</v>
      </c>
      <c r="I26" s="5">
        <v>49792.11</v>
      </c>
      <c r="J26" s="5"/>
      <c r="K26" s="24">
        <v>46136</v>
      </c>
    </row>
    <row r="27" spans="1:11">
      <c r="A27" s="6">
        <v>1</v>
      </c>
      <c r="B27" s="4" t="s">
        <v>96</v>
      </c>
      <c r="C27" s="7">
        <v>0</v>
      </c>
      <c r="D27" s="8">
        <v>37228667</v>
      </c>
      <c r="E27" s="4" t="s">
        <v>11</v>
      </c>
      <c r="F27" s="5">
        <v>48113</v>
      </c>
      <c r="G27" s="5">
        <v>228</v>
      </c>
      <c r="H27" s="5">
        <v>37202.550000000003</v>
      </c>
      <c r="I27" s="5">
        <v>13940.25</v>
      </c>
      <c r="J27" s="5"/>
      <c r="K27" s="24">
        <v>46136</v>
      </c>
    </row>
    <row r="28" spans="1:11">
      <c r="A28" s="6">
        <v>1</v>
      </c>
      <c r="B28" s="4" t="s">
        <v>61</v>
      </c>
      <c r="C28" s="7">
        <v>0</v>
      </c>
      <c r="D28" s="8">
        <v>36734038</v>
      </c>
      <c r="E28" s="4" t="s">
        <v>11</v>
      </c>
      <c r="F28" s="5">
        <v>48113</v>
      </c>
      <c r="G28" s="5">
        <v>388</v>
      </c>
      <c r="H28" s="5">
        <v>33186.620000000003</v>
      </c>
      <c r="I28" s="5"/>
      <c r="J28" s="5"/>
      <c r="K28" s="24">
        <v>46136</v>
      </c>
    </row>
    <row r="29" spans="1:11">
      <c r="A29" s="6">
        <v>1</v>
      </c>
      <c r="B29" s="4" t="s">
        <v>73</v>
      </c>
      <c r="C29" s="7">
        <v>0</v>
      </c>
      <c r="D29" s="8">
        <v>36273894</v>
      </c>
      <c r="E29" s="4" t="s">
        <v>11</v>
      </c>
      <c r="F29" s="5">
        <v>48113</v>
      </c>
      <c r="G29" s="5">
        <v>12</v>
      </c>
      <c r="H29" s="5">
        <v>31348.57</v>
      </c>
      <c r="I29" s="5">
        <v>13794.15</v>
      </c>
      <c r="J29" s="5"/>
      <c r="K29" s="24">
        <v>46136</v>
      </c>
    </row>
    <row r="30" spans="1:11">
      <c r="A30" s="6">
        <v>1</v>
      </c>
      <c r="B30" s="4" t="s">
        <v>81</v>
      </c>
      <c r="C30" s="7">
        <v>0</v>
      </c>
      <c r="D30" s="8">
        <v>36915872</v>
      </c>
      <c r="E30" s="4" t="s">
        <v>11</v>
      </c>
      <c r="F30" s="5">
        <v>48113</v>
      </c>
      <c r="G30" s="5">
        <v>335</v>
      </c>
      <c r="H30" s="5">
        <v>34056.32</v>
      </c>
      <c r="I30" s="5">
        <v>20086.23</v>
      </c>
      <c r="J30" s="5"/>
      <c r="K30" s="24">
        <v>46136</v>
      </c>
    </row>
    <row r="31" spans="1:11">
      <c r="A31" s="6">
        <v>1</v>
      </c>
      <c r="B31" s="4" t="s">
        <v>47</v>
      </c>
      <c r="C31" s="7">
        <v>0</v>
      </c>
      <c r="D31" s="8">
        <v>36915786</v>
      </c>
      <c r="E31" s="4" t="s">
        <v>11</v>
      </c>
      <c r="F31" s="5">
        <v>48113</v>
      </c>
      <c r="G31" s="5">
        <v>86</v>
      </c>
      <c r="H31" s="5">
        <v>75598.67</v>
      </c>
      <c r="I31" s="5"/>
      <c r="J31" s="5"/>
      <c r="K31" s="24">
        <v>46136</v>
      </c>
    </row>
    <row r="32" spans="1:11">
      <c r="A32" s="6">
        <v>1</v>
      </c>
      <c r="B32" s="4" t="s">
        <v>67</v>
      </c>
      <c r="C32" s="7">
        <v>0</v>
      </c>
      <c r="D32" s="8">
        <v>36762006</v>
      </c>
      <c r="E32" s="4" t="s">
        <v>11</v>
      </c>
      <c r="F32" s="5">
        <v>48113</v>
      </c>
      <c r="G32" s="5">
        <v>172</v>
      </c>
      <c r="H32" s="5">
        <v>43824.29</v>
      </c>
      <c r="I32" s="5"/>
      <c r="J32" s="5"/>
      <c r="K32" s="24">
        <v>46136</v>
      </c>
    </row>
    <row r="33" spans="1:11">
      <c r="A33" s="6">
        <v>1</v>
      </c>
      <c r="B33" s="4" t="s">
        <v>57</v>
      </c>
      <c r="C33" s="7">
        <v>0</v>
      </c>
      <c r="D33" s="8">
        <v>36915941</v>
      </c>
      <c r="E33" s="4" t="s">
        <v>11</v>
      </c>
      <c r="F33" s="5">
        <v>48113</v>
      </c>
      <c r="G33" s="5">
        <v>85</v>
      </c>
      <c r="H33" s="5">
        <v>184</v>
      </c>
      <c r="I33" s="5"/>
      <c r="J33" s="5"/>
      <c r="K33" s="24">
        <v>46136</v>
      </c>
    </row>
    <row r="34" spans="1:11">
      <c r="A34" s="6">
        <v>1</v>
      </c>
      <c r="B34" s="4" t="s">
        <v>48</v>
      </c>
      <c r="C34" s="7">
        <v>0</v>
      </c>
      <c r="D34" s="8">
        <v>36915821</v>
      </c>
      <c r="E34" s="4" t="s">
        <v>11</v>
      </c>
      <c r="F34" s="5">
        <v>48113</v>
      </c>
      <c r="G34" s="5">
        <v>173</v>
      </c>
      <c r="H34" s="5">
        <v>200235.66</v>
      </c>
      <c r="I34" s="5"/>
      <c r="J34" s="5"/>
      <c r="K34" s="24">
        <v>46136</v>
      </c>
    </row>
    <row r="35" spans="1:11">
      <c r="A35" s="6">
        <v>1</v>
      </c>
      <c r="B35" s="4" t="s">
        <v>107</v>
      </c>
      <c r="C35" s="7">
        <v>0</v>
      </c>
      <c r="D35" s="8">
        <v>37228683</v>
      </c>
      <c r="E35" s="4" t="s">
        <v>11</v>
      </c>
      <c r="F35" s="5">
        <v>48113</v>
      </c>
      <c r="G35" s="5">
        <v>284</v>
      </c>
      <c r="H35" s="5">
        <v>68860.460000000006</v>
      </c>
      <c r="I35" s="5">
        <v>30597.89</v>
      </c>
      <c r="J35" s="5"/>
      <c r="K35" s="24">
        <v>46136</v>
      </c>
    </row>
    <row r="36" spans="1:11">
      <c r="A36" s="6">
        <v>1</v>
      </c>
      <c r="B36" s="4" t="s">
        <v>69</v>
      </c>
      <c r="C36" s="7">
        <v>0</v>
      </c>
      <c r="D36" s="8">
        <v>37228732</v>
      </c>
      <c r="E36" s="4" t="s">
        <v>11</v>
      </c>
      <c r="F36" s="5">
        <v>48113</v>
      </c>
      <c r="G36" s="5">
        <v>364</v>
      </c>
      <c r="H36" s="5">
        <v>72409.19</v>
      </c>
      <c r="I36" s="5"/>
      <c r="J36" s="5"/>
      <c r="K36" s="24">
        <v>46136</v>
      </c>
    </row>
    <row r="37" spans="1:11">
      <c r="A37" s="6">
        <v>1</v>
      </c>
      <c r="B37" s="4" t="s">
        <v>43</v>
      </c>
      <c r="C37" s="7">
        <v>0</v>
      </c>
      <c r="D37" s="8">
        <v>36020133</v>
      </c>
      <c r="E37" s="4" t="s">
        <v>11</v>
      </c>
      <c r="F37" s="5">
        <v>48113</v>
      </c>
      <c r="G37" s="5">
        <v>342</v>
      </c>
      <c r="H37" s="5">
        <v>14975.84</v>
      </c>
      <c r="I37" s="5"/>
      <c r="J37" s="5"/>
      <c r="K37" s="24">
        <v>46136</v>
      </c>
    </row>
    <row r="38" spans="1:11">
      <c r="A38" s="6">
        <v>1</v>
      </c>
      <c r="B38" s="4" t="s">
        <v>42</v>
      </c>
      <c r="C38" s="7">
        <v>0</v>
      </c>
      <c r="D38" s="8">
        <v>36916079</v>
      </c>
      <c r="E38" s="4" t="s">
        <v>11</v>
      </c>
      <c r="F38" s="5">
        <v>48113</v>
      </c>
      <c r="G38" s="5">
        <v>175</v>
      </c>
      <c r="H38" s="5">
        <v>308986.71000000002</v>
      </c>
      <c r="I38" s="5"/>
      <c r="J38" s="5"/>
      <c r="K38" s="24">
        <v>46136</v>
      </c>
    </row>
    <row r="39" spans="1:11">
      <c r="A39" s="6">
        <v>1</v>
      </c>
      <c r="B39" s="4" t="s">
        <v>41</v>
      </c>
      <c r="C39" s="7">
        <v>0</v>
      </c>
      <c r="D39" s="8">
        <v>36916048</v>
      </c>
      <c r="E39" s="4" t="s">
        <v>11</v>
      </c>
      <c r="F39" s="5">
        <v>48113</v>
      </c>
      <c r="G39" s="5">
        <v>174</v>
      </c>
      <c r="H39" s="5">
        <v>599934.09</v>
      </c>
      <c r="I39" s="5"/>
      <c r="J39" s="5"/>
      <c r="K39" s="24">
        <v>46136</v>
      </c>
    </row>
    <row r="40" spans="1:11">
      <c r="A40" s="6">
        <v>1</v>
      </c>
      <c r="B40" s="4" t="s">
        <v>89</v>
      </c>
      <c r="C40" s="7">
        <v>0</v>
      </c>
      <c r="D40" s="8">
        <v>36734034</v>
      </c>
      <c r="E40" s="4" t="s">
        <v>11</v>
      </c>
      <c r="F40" s="5">
        <v>48113</v>
      </c>
      <c r="G40" s="5">
        <v>268</v>
      </c>
      <c r="H40" s="5">
        <v>92585.07</v>
      </c>
      <c r="I40" s="5">
        <v>37916.32</v>
      </c>
      <c r="J40" s="5"/>
      <c r="K40" s="24">
        <v>46136</v>
      </c>
    </row>
    <row r="41" spans="1:11">
      <c r="A41" s="6">
        <v>1</v>
      </c>
      <c r="B41" s="4" t="s">
        <v>76</v>
      </c>
      <c r="C41" s="7">
        <v>0</v>
      </c>
      <c r="D41" s="8">
        <v>36616291</v>
      </c>
      <c r="E41" s="4" t="s">
        <v>11</v>
      </c>
      <c r="F41" s="5">
        <v>48113</v>
      </c>
      <c r="G41" s="5">
        <v>334</v>
      </c>
      <c r="H41" s="5">
        <v>235828.38</v>
      </c>
      <c r="I41" s="5">
        <v>100889.01</v>
      </c>
      <c r="J41" s="5"/>
      <c r="K41" s="24">
        <v>46136</v>
      </c>
    </row>
    <row r="42" spans="1:11">
      <c r="A42" s="6">
        <v>1</v>
      </c>
      <c r="B42" s="4" t="s">
        <v>99</v>
      </c>
      <c r="C42" s="7">
        <v>0</v>
      </c>
      <c r="D42" s="8">
        <v>37228641</v>
      </c>
      <c r="E42" s="4" t="s">
        <v>11</v>
      </c>
      <c r="F42" s="5">
        <v>48113</v>
      </c>
      <c r="G42" s="5">
        <v>270</v>
      </c>
      <c r="H42" s="5">
        <v>29433.360000000001</v>
      </c>
      <c r="I42" s="5">
        <v>12810.54</v>
      </c>
      <c r="J42" s="5"/>
      <c r="K42" s="24">
        <v>46136</v>
      </c>
    </row>
    <row r="43" spans="1:11">
      <c r="A43" s="6">
        <v>1</v>
      </c>
      <c r="B43" s="4" t="s">
        <v>54</v>
      </c>
      <c r="C43" s="7">
        <v>0</v>
      </c>
      <c r="D43" s="8">
        <v>36915911</v>
      </c>
      <c r="E43" s="4" t="s">
        <v>11</v>
      </c>
      <c r="F43" s="5">
        <v>48113</v>
      </c>
      <c r="G43" s="5">
        <v>104</v>
      </c>
      <c r="H43" s="5">
        <v>19547.669999999998</v>
      </c>
      <c r="I43" s="5"/>
      <c r="J43" s="5"/>
      <c r="K43" s="24">
        <v>46136</v>
      </c>
    </row>
    <row r="44" spans="1:11">
      <c r="A44" s="6">
        <v>1</v>
      </c>
      <c r="B44" s="4" t="s">
        <v>62</v>
      </c>
      <c r="C44" s="7">
        <v>0</v>
      </c>
      <c r="D44" s="8">
        <v>37228687</v>
      </c>
      <c r="E44" s="4" t="s">
        <v>11</v>
      </c>
      <c r="F44" s="5">
        <v>48113</v>
      </c>
      <c r="G44" s="5">
        <v>140</v>
      </c>
      <c r="H44" s="5">
        <v>38970.65</v>
      </c>
      <c r="I44" s="5"/>
      <c r="J44" s="5"/>
      <c r="K44" s="24">
        <v>46136</v>
      </c>
    </row>
    <row r="45" spans="1:11">
      <c r="A45" s="6">
        <v>1</v>
      </c>
      <c r="B45" s="4" t="s">
        <v>13</v>
      </c>
      <c r="C45" s="7">
        <v>0</v>
      </c>
      <c r="D45" s="8">
        <v>37228743</v>
      </c>
      <c r="E45" s="4" t="s">
        <v>11</v>
      </c>
      <c r="F45" s="5">
        <v>48113</v>
      </c>
      <c r="G45" s="5">
        <v>392</v>
      </c>
      <c r="H45" s="5">
        <v>51481.87</v>
      </c>
      <c r="I45" s="5">
        <v>22389.86</v>
      </c>
      <c r="J45" s="5"/>
      <c r="K45" s="24">
        <v>46136</v>
      </c>
    </row>
    <row r="46" spans="1:11">
      <c r="A46" s="6">
        <v>1</v>
      </c>
      <c r="B46" s="4" t="s">
        <v>102</v>
      </c>
      <c r="C46" s="7">
        <v>0</v>
      </c>
      <c r="D46" s="8">
        <v>36733973</v>
      </c>
      <c r="E46" s="4" t="s">
        <v>11</v>
      </c>
      <c r="F46" s="5">
        <v>48113</v>
      </c>
      <c r="G46" s="5">
        <v>366</v>
      </c>
      <c r="H46" s="5">
        <v>51106.52</v>
      </c>
      <c r="I46" s="5">
        <v>55485.42</v>
      </c>
      <c r="J46" s="5"/>
      <c r="K46" s="24">
        <v>46136</v>
      </c>
    </row>
    <row r="47" spans="1:11">
      <c r="A47" s="6">
        <v>1</v>
      </c>
      <c r="B47" s="4" t="s">
        <v>36</v>
      </c>
      <c r="C47" s="7">
        <v>0</v>
      </c>
      <c r="D47" s="8">
        <v>35956234</v>
      </c>
      <c r="E47" s="4" t="s">
        <v>11</v>
      </c>
      <c r="F47" s="5">
        <v>48113</v>
      </c>
      <c r="G47" s="5">
        <v>24</v>
      </c>
      <c r="H47" s="5">
        <v>7637.92</v>
      </c>
      <c r="I47" s="5"/>
      <c r="J47" s="5"/>
      <c r="K47" s="24">
        <v>46136</v>
      </c>
    </row>
    <row r="48" spans="1:11">
      <c r="A48" s="6">
        <v>1</v>
      </c>
      <c r="B48" s="4" t="s">
        <v>38</v>
      </c>
      <c r="C48" s="7">
        <v>0</v>
      </c>
      <c r="D48" s="8">
        <v>36616309</v>
      </c>
      <c r="E48" s="4" t="s">
        <v>11</v>
      </c>
      <c r="F48" s="5">
        <v>48113</v>
      </c>
      <c r="G48" s="5">
        <v>16</v>
      </c>
      <c r="H48" s="5">
        <v>280696.18</v>
      </c>
      <c r="I48" s="5"/>
      <c r="J48" s="5"/>
      <c r="K48" s="24">
        <v>46136</v>
      </c>
    </row>
    <row r="49" spans="1:11">
      <c r="A49" s="6">
        <v>1</v>
      </c>
      <c r="B49" s="4" t="s">
        <v>91</v>
      </c>
      <c r="C49" s="7">
        <v>0</v>
      </c>
      <c r="D49" s="8">
        <v>37228807</v>
      </c>
      <c r="E49" s="4" t="s">
        <v>11</v>
      </c>
      <c r="F49" s="5">
        <v>48113</v>
      </c>
      <c r="G49" s="5">
        <v>248</v>
      </c>
      <c r="H49" s="5">
        <v>49318.1</v>
      </c>
      <c r="I49" s="5">
        <v>21020.799999999999</v>
      </c>
      <c r="J49" s="5"/>
      <c r="K49" s="24">
        <v>46136</v>
      </c>
    </row>
    <row r="50" spans="1:11">
      <c r="A50" s="6">
        <v>1</v>
      </c>
      <c r="B50" s="4" t="s">
        <v>37</v>
      </c>
      <c r="C50" s="7">
        <v>0</v>
      </c>
      <c r="D50" s="8">
        <v>36616282</v>
      </c>
      <c r="E50" s="4" t="s">
        <v>11</v>
      </c>
      <c r="F50" s="5">
        <v>48113</v>
      </c>
      <c r="G50" s="5">
        <v>37</v>
      </c>
      <c r="H50" s="5">
        <v>35297.69</v>
      </c>
      <c r="I50" s="5"/>
      <c r="J50" s="5"/>
      <c r="K50" s="24">
        <v>46136</v>
      </c>
    </row>
    <row r="51" spans="1:11">
      <c r="A51" s="6">
        <v>1</v>
      </c>
      <c r="B51" s="4" t="s">
        <v>39</v>
      </c>
      <c r="C51" s="7">
        <v>0</v>
      </c>
      <c r="D51" s="8">
        <v>36273876</v>
      </c>
      <c r="E51" s="4" t="s">
        <v>11</v>
      </c>
      <c r="F51" s="5">
        <v>48113</v>
      </c>
      <c r="G51" s="5">
        <v>20</v>
      </c>
      <c r="H51" s="5">
        <v>97250.74</v>
      </c>
      <c r="I51" s="5"/>
      <c r="J51" s="5"/>
      <c r="K51" s="24">
        <v>46136</v>
      </c>
    </row>
    <row r="52" spans="1:11">
      <c r="A52" s="6">
        <v>1</v>
      </c>
      <c r="B52" s="4" t="s">
        <v>97</v>
      </c>
      <c r="C52" s="7">
        <v>0</v>
      </c>
      <c r="D52" s="8">
        <v>37518243</v>
      </c>
      <c r="E52" s="4" t="s">
        <v>11</v>
      </c>
      <c r="F52" s="5">
        <v>48113</v>
      </c>
      <c r="G52" s="5">
        <v>386</v>
      </c>
      <c r="H52" s="5">
        <v>29737.53</v>
      </c>
      <c r="I52" s="5">
        <v>10564.93</v>
      </c>
      <c r="J52" s="5"/>
      <c r="K52" s="24">
        <v>46136</v>
      </c>
    </row>
    <row r="53" spans="1:11">
      <c r="A53" s="6">
        <v>1</v>
      </c>
      <c r="B53" s="4" t="s">
        <v>70</v>
      </c>
      <c r="C53" s="7">
        <v>0</v>
      </c>
      <c r="D53" s="8">
        <v>37518208</v>
      </c>
      <c r="E53" s="4" t="s">
        <v>11</v>
      </c>
      <c r="F53" s="5">
        <v>48113</v>
      </c>
      <c r="G53" s="5">
        <v>413</v>
      </c>
      <c r="H53" s="5">
        <v>41523.06</v>
      </c>
      <c r="I53" s="5">
        <v>12336.71</v>
      </c>
      <c r="J53" s="5"/>
      <c r="K53" s="24">
        <v>46136</v>
      </c>
    </row>
    <row r="54" spans="1:11">
      <c r="A54" s="6">
        <v>1</v>
      </c>
      <c r="B54" s="4" t="s">
        <v>108</v>
      </c>
      <c r="C54" s="7">
        <v>0</v>
      </c>
      <c r="D54" s="8">
        <v>37518251</v>
      </c>
      <c r="E54" s="4" t="s">
        <v>11</v>
      </c>
      <c r="F54" s="5">
        <v>48113</v>
      </c>
      <c r="G54" s="5">
        <v>389</v>
      </c>
      <c r="H54" s="5">
        <v>18844.22</v>
      </c>
      <c r="I54" s="5">
        <v>3654.09</v>
      </c>
      <c r="J54" s="5"/>
      <c r="K54" s="24">
        <v>46136</v>
      </c>
    </row>
    <row r="55" spans="1:11">
      <c r="A55" s="6">
        <v>1</v>
      </c>
      <c r="B55" s="4" t="s">
        <v>74</v>
      </c>
      <c r="C55" s="7">
        <v>0</v>
      </c>
      <c r="D55" s="8">
        <v>36616264</v>
      </c>
      <c r="E55" s="4" t="s">
        <v>11</v>
      </c>
      <c r="F55" s="5">
        <v>48113</v>
      </c>
      <c r="G55" s="5">
        <v>227</v>
      </c>
      <c r="H55" s="5">
        <v>18177.22</v>
      </c>
      <c r="I55" s="5">
        <v>21772.79</v>
      </c>
      <c r="J55" s="5"/>
      <c r="K55" s="24">
        <v>46136</v>
      </c>
    </row>
    <row r="56" spans="1:11">
      <c r="A56" s="6">
        <v>1</v>
      </c>
      <c r="B56" s="4" t="s">
        <v>79</v>
      </c>
      <c r="C56" s="7">
        <v>0</v>
      </c>
      <c r="D56" s="8">
        <v>36915900</v>
      </c>
      <c r="E56" s="4" t="s">
        <v>11</v>
      </c>
      <c r="F56" s="5">
        <v>48113</v>
      </c>
      <c r="G56" s="5">
        <v>111</v>
      </c>
      <c r="H56" s="5">
        <v>17650.38</v>
      </c>
      <c r="I56" s="5">
        <v>5705.64</v>
      </c>
      <c r="J56" s="5"/>
      <c r="K56" s="24">
        <v>46136</v>
      </c>
    </row>
    <row r="57" spans="1:11">
      <c r="A57" s="6">
        <v>1</v>
      </c>
      <c r="B57" s="4" t="s">
        <v>77</v>
      </c>
      <c r="C57" s="7">
        <v>0</v>
      </c>
      <c r="D57" s="8">
        <v>36616209</v>
      </c>
      <c r="E57" s="4" t="s">
        <v>11</v>
      </c>
      <c r="F57" s="5">
        <v>48113</v>
      </c>
      <c r="G57" s="5">
        <v>2</v>
      </c>
      <c r="H57" s="5">
        <v>129210.47</v>
      </c>
      <c r="I57" s="5">
        <v>56236.35</v>
      </c>
      <c r="J57" s="5"/>
      <c r="K57" s="24">
        <v>46136</v>
      </c>
    </row>
    <row r="58" spans="1:11">
      <c r="A58" s="6">
        <v>1</v>
      </c>
      <c r="B58" s="4" t="s">
        <v>55</v>
      </c>
      <c r="C58" s="7">
        <v>0</v>
      </c>
      <c r="D58" s="8">
        <v>36916018</v>
      </c>
      <c r="E58" s="4" t="s">
        <v>11</v>
      </c>
      <c r="F58" s="5">
        <v>48113</v>
      </c>
      <c r="G58" s="5">
        <v>113</v>
      </c>
      <c r="H58" s="5">
        <v>34528.68</v>
      </c>
      <c r="I58" s="5"/>
      <c r="J58" s="5"/>
      <c r="K58" s="24">
        <v>46136</v>
      </c>
    </row>
    <row r="59" spans="1:11">
      <c r="A59" s="6">
        <v>1</v>
      </c>
      <c r="B59" s="4" t="s">
        <v>85</v>
      </c>
      <c r="C59" s="7">
        <v>0</v>
      </c>
      <c r="D59" s="8">
        <v>36916113</v>
      </c>
      <c r="E59" s="4" t="s">
        <v>11</v>
      </c>
      <c r="F59" s="5">
        <v>48113</v>
      </c>
      <c r="G59" s="5">
        <v>348</v>
      </c>
      <c r="H59" s="5">
        <v>89227.22</v>
      </c>
      <c r="I59" s="5">
        <v>36984.17</v>
      </c>
      <c r="J59" s="5"/>
      <c r="K59" s="24">
        <v>46136</v>
      </c>
    </row>
    <row r="60" spans="1:11">
      <c r="A60" s="6">
        <v>1</v>
      </c>
      <c r="B60" s="4" t="s">
        <v>103</v>
      </c>
      <c r="C60" s="7">
        <v>0</v>
      </c>
      <c r="D60" s="8">
        <v>37518516</v>
      </c>
      <c r="E60" s="4" t="s">
        <v>11</v>
      </c>
      <c r="F60" s="5">
        <v>48113</v>
      </c>
      <c r="G60" s="5">
        <v>274</v>
      </c>
      <c r="H60" s="5">
        <v>145847.82999999999</v>
      </c>
      <c r="I60" s="5">
        <v>69511.539999999994</v>
      </c>
      <c r="J60" s="5"/>
      <c r="K60" s="24">
        <v>46136</v>
      </c>
    </row>
    <row r="61" spans="1:11">
      <c r="A61" s="6">
        <v>1</v>
      </c>
      <c r="B61" s="4" t="s">
        <v>28</v>
      </c>
      <c r="C61" s="7">
        <v>0</v>
      </c>
      <c r="D61" s="8">
        <v>37518362</v>
      </c>
      <c r="E61" s="4" t="s">
        <v>11</v>
      </c>
      <c r="F61" s="5">
        <v>48113</v>
      </c>
      <c r="G61" s="5">
        <v>415</v>
      </c>
      <c r="H61" s="5">
        <v>81973.11</v>
      </c>
      <c r="I61" s="5">
        <v>38527.64</v>
      </c>
      <c r="J61" s="5"/>
      <c r="K61" s="24">
        <v>46136</v>
      </c>
    </row>
    <row r="62" spans="1:11">
      <c r="A62" s="6">
        <v>1</v>
      </c>
      <c r="B62" s="4" t="s">
        <v>71</v>
      </c>
      <c r="C62" s="7">
        <v>0</v>
      </c>
      <c r="D62" s="8">
        <v>36734102</v>
      </c>
      <c r="E62" s="4" t="s">
        <v>11</v>
      </c>
      <c r="F62" s="5">
        <v>48113</v>
      </c>
      <c r="G62" s="5">
        <v>373</v>
      </c>
      <c r="H62" s="5">
        <v>125757.75999999999</v>
      </c>
      <c r="I62" s="5"/>
      <c r="J62" s="5"/>
      <c r="K62" s="24">
        <v>46136</v>
      </c>
    </row>
    <row r="63" spans="1:11">
      <c r="A63" s="6">
        <v>1</v>
      </c>
      <c r="B63" s="4" t="s">
        <v>26</v>
      </c>
      <c r="C63" s="7">
        <v>0</v>
      </c>
      <c r="D63" s="8">
        <v>37518561</v>
      </c>
      <c r="E63" s="4" t="s">
        <v>11</v>
      </c>
      <c r="F63" s="5">
        <v>48113</v>
      </c>
      <c r="G63" s="5">
        <v>400</v>
      </c>
      <c r="H63" s="5">
        <v>127978.24000000001</v>
      </c>
      <c r="I63" s="5">
        <v>59215.59</v>
      </c>
      <c r="J63" s="5"/>
      <c r="K63" s="24">
        <v>46136</v>
      </c>
    </row>
    <row r="64" spans="1:11">
      <c r="A64" s="6">
        <v>1</v>
      </c>
      <c r="B64" s="4" t="s">
        <v>27</v>
      </c>
      <c r="C64" s="7">
        <v>0</v>
      </c>
      <c r="D64" s="8">
        <v>37846666</v>
      </c>
      <c r="E64" s="4" t="s">
        <v>11</v>
      </c>
      <c r="F64" s="5">
        <v>48113</v>
      </c>
      <c r="G64" s="5">
        <v>408</v>
      </c>
      <c r="H64" s="5">
        <v>125710.67</v>
      </c>
      <c r="I64" s="5">
        <v>50056.41</v>
      </c>
      <c r="J64" s="5"/>
      <c r="K64" s="24">
        <v>46136</v>
      </c>
    </row>
    <row r="65" spans="1:11">
      <c r="A65" s="6">
        <v>1</v>
      </c>
      <c r="B65" s="4" t="s">
        <v>101</v>
      </c>
      <c r="C65" s="7">
        <v>0</v>
      </c>
      <c r="D65" s="8">
        <v>37518493</v>
      </c>
      <c r="E65" s="4" t="s">
        <v>11</v>
      </c>
      <c r="F65" s="5">
        <v>48113</v>
      </c>
      <c r="G65" s="5">
        <v>288</v>
      </c>
      <c r="H65" s="5">
        <v>99695.63</v>
      </c>
      <c r="I65" s="5">
        <v>48721.78</v>
      </c>
      <c r="J65" s="5"/>
      <c r="K65" s="24">
        <v>46136</v>
      </c>
    </row>
    <row r="66" spans="1:11">
      <c r="A66" s="6">
        <v>1</v>
      </c>
      <c r="B66" s="4" t="s">
        <v>72</v>
      </c>
      <c r="C66" s="7">
        <v>0</v>
      </c>
      <c r="D66" s="8">
        <v>37518375</v>
      </c>
      <c r="E66" s="4" t="s">
        <v>11</v>
      </c>
      <c r="F66" s="5">
        <v>48113</v>
      </c>
      <c r="G66" s="5">
        <v>414</v>
      </c>
      <c r="H66" s="5">
        <v>59139.76</v>
      </c>
      <c r="I66" s="5"/>
      <c r="J66" s="5"/>
      <c r="K66" s="24">
        <v>46136</v>
      </c>
    </row>
    <row r="67" spans="1:11">
      <c r="A67" s="6">
        <v>1</v>
      </c>
      <c r="B67" s="4" t="s">
        <v>88</v>
      </c>
      <c r="C67" s="7">
        <v>0</v>
      </c>
      <c r="D67" s="8">
        <v>36733924</v>
      </c>
      <c r="E67" s="4" t="s">
        <v>11</v>
      </c>
      <c r="F67" s="5">
        <v>48113</v>
      </c>
      <c r="G67" s="5">
        <v>371</v>
      </c>
      <c r="H67" s="5">
        <v>169024.27</v>
      </c>
      <c r="I67" s="5">
        <v>56046.95</v>
      </c>
      <c r="J67" s="5"/>
      <c r="K67" s="24">
        <v>46136</v>
      </c>
    </row>
    <row r="68" spans="1:11">
      <c r="A68" s="6">
        <v>1</v>
      </c>
      <c r="B68" s="4" t="s">
        <v>87</v>
      </c>
      <c r="C68" s="7">
        <v>0</v>
      </c>
      <c r="D68" s="8">
        <v>37228790</v>
      </c>
      <c r="E68" s="4" t="s">
        <v>11</v>
      </c>
      <c r="F68" s="5">
        <v>48113</v>
      </c>
      <c r="G68" s="5">
        <v>370</v>
      </c>
      <c r="H68" s="5">
        <v>21651.05</v>
      </c>
      <c r="I68" s="5">
        <v>10178.709999999999</v>
      </c>
      <c r="J68" s="5"/>
      <c r="K68" s="24">
        <v>46136</v>
      </c>
    </row>
    <row r="69" spans="1:11">
      <c r="A69" s="6">
        <v>1</v>
      </c>
      <c r="B69" s="4" t="s">
        <v>95</v>
      </c>
      <c r="C69" s="7">
        <v>0</v>
      </c>
      <c r="D69" s="8">
        <v>36916045</v>
      </c>
      <c r="E69" s="4" t="s">
        <v>11</v>
      </c>
      <c r="F69" s="5">
        <v>48113</v>
      </c>
      <c r="G69" s="5">
        <v>323</v>
      </c>
      <c r="H69" s="5">
        <v>34338.68</v>
      </c>
      <c r="I69" s="5">
        <v>14538.76</v>
      </c>
      <c r="J69" s="5"/>
      <c r="K69" s="24">
        <v>46136</v>
      </c>
    </row>
    <row r="70" spans="1:11">
      <c r="A70" s="6">
        <v>1</v>
      </c>
      <c r="B70" s="4" t="s">
        <v>94</v>
      </c>
      <c r="C70" s="7">
        <v>0</v>
      </c>
      <c r="D70" s="8">
        <v>37518187</v>
      </c>
      <c r="E70" s="4" t="s">
        <v>11</v>
      </c>
      <c r="F70" s="5">
        <v>48113</v>
      </c>
      <c r="G70" s="5">
        <v>324</v>
      </c>
      <c r="H70" s="5">
        <v>33609.089999999997</v>
      </c>
      <c r="I70" s="5">
        <v>17564.78</v>
      </c>
      <c r="J70" s="5"/>
      <c r="K70" s="24">
        <v>46136</v>
      </c>
    </row>
    <row r="71" spans="1:11">
      <c r="A71" s="6">
        <v>1</v>
      </c>
      <c r="B71" s="4" t="s">
        <v>104</v>
      </c>
      <c r="C71" s="7">
        <v>0</v>
      </c>
      <c r="D71" s="8">
        <v>37518506</v>
      </c>
      <c r="E71" s="4" t="s">
        <v>11</v>
      </c>
      <c r="F71" s="5">
        <v>48113</v>
      </c>
      <c r="G71" s="5">
        <v>307</v>
      </c>
      <c r="H71" s="5">
        <v>32638.54</v>
      </c>
      <c r="I71" s="5">
        <v>8021.18</v>
      </c>
      <c r="J71" s="5"/>
      <c r="K71" s="24">
        <v>46136</v>
      </c>
    </row>
    <row r="72" spans="1:11">
      <c r="A72" s="6">
        <v>1</v>
      </c>
      <c r="B72" s="4" t="s">
        <v>46</v>
      </c>
      <c r="C72" s="7">
        <v>0</v>
      </c>
      <c r="D72" s="8">
        <v>36915778</v>
      </c>
      <c r="E72" s="4" t="s">
        <v>11</v>
      </c>
      <c r="F72" s="5">
        <v>48113</v>
      </c>
      <c r="G72" s="5">
        <v>64</v>
      </c>
      <c r="H72" s="5">
        <v>45018.12</v>
      </c>
      <c r="I72" s="5"/>
      <c r="J72" s="5"/>
      <c r="K72" s="24">
        <v>46136</v>
      </c>
    </row>
    <row r="73" spans="1:11">
      <c r="A73" s="6">
        <v>1</v>
      </c>
      <c r="B73" s="4" t="s">
        <v>58</v>
      </c>
      <c r="C73" s="7">
        <v>0</v>
      </c>
      <c r="D73" s="8">
        <v>36916007</v>
      </c>
      <c r="E73" s="4" t="s">
        <v>11</v>
      </c>
      <c r="F73" s="5">
        <v>48113</v>
      </c>
      <c r="G73" s="5">
        <v>126</v>
      </c>
      <c r="H73" s="5">
        <v>49928.88</v>
      </c>
      <c r="I73" s="5"/>
      <c r="J73" s="5"/>
      <c r="K73" s="24">
        <v>46136</v>
      </c>
    </row>
    <row r="74" spans="1:11">
      <c r="A74" s="6">
        <v>1</v>
      </c>
      <c r="B74" s="4" t="s">
        <v>52</v>
      </c>
      <c r="C74" s="7">
        <v>0</v>
      </c>
      <c r="D74" s="8">
        <v>36915879</v>
      </c>
      <c r="E74" s="4" t="s">
        <v>11</v>
      </c>
      <c r="F74" s="5">
        <v>48113</v>
      </c>
      <c r="G74" s="5">
        <v>69</v>
      </c>
      <c r="H74" s="5">
        <v>35033.46</v>
      </c>
      <c r="I74" s="5"/>
      <c r="J74" s="5"/>
      <c r="K74" s="24">
        <v>46136</v>
      </c>
    </row>
    <row r="75" spans="1:11">
      <c r="A75" s="22">
        <v>1</v>
      </c>
      <c r="B75" s="23" t="s">
        <v>35</v>
      </c>
      <c r="C75" s="12">
        <v>0</v>
      </c>
      <c r="D75" s="26">
        <v>36616141</v>
      </c>
      <c r="E75" s="23" t="s">
        <v>11</v>
      </c>
      <c r="F75" s="19">
        <v>48113</v>
      </c>
      <c r="G75" s="19">
        <v>28</v>
      </c>
      <c r="H75" s="5">
        <v>121649.58</v>
      </c>
      <c r="I75" s="19"/>
      <c r="J75" s="19"/>
      <c r="K75" s="24">
        <v>46136</v>
      </c>
    </row>
    <row r="76" spans="1:11">
      <c r="A76" s="6">
        <v>1</v>
      </c>
      <c r="B76" s="4" t="s">
        <v>82</v>
      </c>
      <c r="C76" s="7">
        <v>0</v>
      </c>
      <c r="D76" s="8">
        <v>36916039</v>
      </c>
      <c r="E76" s="4" t="s">
        <v>11</v>
      </c>
      <c r="F76" s="5">
        <v>48113</v>
      </c>
      <c r="G76" s="5">
        <v>363</v>
      </c>
      <c r="H76" s="5">
        <v>145856.66</v>
      </c>
      <c r="I76" s="5">
        <v>62034.22</v>
      </c>
      <c r="J76" s="5"/>
      <c r="K76" s="24">
        <v>46136</v>
      </c>
    </row>
    <row r="77" spans="1:11">
      <c r="A77" s="6">
        <v>1</v>
      </c>
      <c r="B77" s="4" t="s">
        <v>105</v>
      </c>
      <c r="C77" s="7">
        <v>0</v>
      </c>
      <c r="D77" s="8">
        <v>37518419</v>
      </c>
      <c r="E77" s="4" t="s">
        <v>11</v>
      </c>
      <c r="F77" s="5">
        <v>48113</v>
      </c>
      <c r="G77" s="5">
        <v>276</v>
      </c>
      <c r="H77" s="5">
        <v>22947.919999999998</v>
      </c>
      <c r="I77" s="5">
        <v>10519.75</v>
      </c>
      <c r="J77" s="5"/>
      <c r="K77" s="24">
        <v>46136</v>
      </c>
    </row>
    <row r="78" spans="1:11">
      <c r="A78" s="6">
        <v>1</v>
      </c>
      <c r="B78" s="4" t="s">
        <v>16</v>
      </c>
      <c r="C78" s="7">
        <v>0</v>
      </c>
      <c r="D78" s="8">
        <v>48106150</v>
      </c>
      <c r="E78" s="4" t="s">
        <v>11</v>
      </c>
      <c r="F78" s="5">
        <v>48113</v>
      </c>
      <c r="G78" s="5">
        <v>421</v>
      </c>
      <c r="H78" s="5">
        <v>584</v>
      </c>
      <c r="I78" s="5">
        <v>299</v>
      </c>
      <c r="J78" s="5"/>
      <c r="K78" s="24">
        <v>46136</v>
      </c>
    </row>
    <row r="79" spans="1:11">
      <c r="A79" s="6">
        <v>1</v>
      </c>
      <c r="B79" s="4" t="s">
        <v>14</v>
      </c>
      <c r="C79" s="7">
        <v>0</v>
      </c>
      <c r="D79" s="8">
        <v>36773587</v>
      </c>
      <c r="E79" s="4" t="s">
        <v>11</v>
      </c>
      <c r="F79" s="5">
        <v>48113</v>
      </c>
      <c r="G79" s="5">
        <v>398</v>
      </c>
      <c r="H79" s="5">
        <v>85257.36</v>
      </c>
      <c r="I79" s="5">
        <v>41261.82</v>
      </c>
      <c r="J79" s="5"/>
      <c r="K79" s="24">
        <v>46136</v>
      </c>
    </row>
    <row r="80" spans="1:11">
      <c r="A80" s="6">
        <v>1</v>
      </c>
      <c r="B80" s="4" t="s">
        <v>78</v>
      </c>
      <c r="C80" s="7">
        <v>0</v>
      </c>
      <c r="D80" s="8">
        <v>36378991</v>
      </c>
      <c r="E80" s="4" t="s">
        <v>11</v>
      </c>
      <c r="F80" s="5">
        <v>48113</v>
      </c>
      <c r="G80" s="5">
        <v>333</v>
      </c>
      <c r="H80" s="5">
        <v>57718.38</v>
      </c>
      <c r="I80" s="5">
        <v>24050.400000000001</v>
      </c>
      <c r="J80" s="5"/>
      <c r="K80" s="24">
        <v>46136</v>
      </c>
    </row>
    <row r="81" spans="1:11">
      <c r="A81" s="6">
        <v>1</v>
      </c>
      <c r="B81" s="4" t="s">
        <v>224</v>
      </c>
      <c r="C81" s="7" t="s">
        <v>225</v>
      </c>
      <c r="D81" s="8">
        <v>36773601</v>
      </c>
      <c r="E81" s="4" t="s">
        <v>11</v>
      </c>
      <c r="F81" s="5">
        <v>48113</v>
      </c>
      <c r="G81" s="5">
        <v>399</v>
      </c>
      <c r="H81" s="5">
        <v>373624.93</v>
      </c>
      <c r="I81" s="5">
        <v>182037.1</v>
      </c>
      <c r="J81" s="5"/>
      <c r="K81" s="24">
        <v>46136</v>
      </c>
    </row>
    <row r="82" spans="1:11">
      <c r="A82" s="6">
        <v>1</v>
      </c>
      <c r="B82" s="4" t="s">
        <v>53</v>
      </c>
      <c r="C82" s="7">
        <v>0</v>
      </c>
      <c r="D82" s="8">
        <v>36915966</v>
      </c>
      <c r="E82" s="4" t="s">
        <v>11</v>
      </c>
      <c r="F82" s="5">
        <v>48113</v>
      </c>
      <c r="G82" s="5">
        <v>68</v>
      </c>
      <c r="H82" s="5">
        <v>140296.35999999999</v>
      </c>
      <c r="I82" s="5">
        <v>61145.95</v>
      </c>
      <c r="J82" s="5"/>
      <c r="K82" s="24">
        <v>46136</v>
      </c>
    </row>
    <row r="83" spans="1:11">
      <c r="A83" s="6">
        <v>1</v>
      </c>
      <c r="B83" s="4" t="s">
        <v>15</v>
      </c>
      <c r="C83" s="7" t="s">
        <v>207</v>
      </c>
      <c r="D83" s="8">
        <v>48106149</v>
      </c>
      <c r="E83" s="4" t="s">
        <v>11</v>
      </c>
      <c r="F83" s="5">
        <v>48113</v>
      </c>
      <c r="G83" s="5">
        <v>420</v>
      </c>
      <c r="H83" s="5">
        <v>110</v>
      </c>
      <c r="I83" s="5">
        <v>67</v>
      </c>
      <c r="J83" s="5"/>
      <c r="K83" s="24">
        <v>46136</v>
      </c>
    </row>
    <row r="84" spans="1:11">
      <c r="A84" s="6">
        <v>1</v>
      </c>
      <c r="B84" s="4" t="s">
        <v>17</v>
      </c>
      <c r="C84" s="7">
        <v>0</v>
      </c>
      <c r="D84" s="8">
        <v>37139193</v>
      </c>
      <c r="E84" s="4" t="s">
        <v>11</v>
      </c>
      <c r="F84" s="5">
        <v>37876</v>
      </c>
      <c r="G84" s="5">
        <v>8</v>
      </c>
      <c r="H84" s="5">
        <v>167142.70000000001</v>
      </c>
      <c r="I84" s="5">
        <v>79701.73</v>
      </c>
      <c r="J84" s="5"/>
      <c r="K84" s="24">
        <v>46136</v>
      </c>
    </row>
    <row r="85" spans="1:11">
      <c r="A85" s="6">
        <v>1</v>
      </c>
      <c r="B85" s="4" t="s">
        <v>93</v>
      </c>
      <c r="C85" s="7">
        <v>0</v>
      </c>
      <c r="D85" s="8">
        <v>37518190</v>
      </c>
      <c r="E85" s="4" t="s">
        <v>11</v>
      </c>
      <c r="F85" s="5">
        <v>48113</v>
      </c>
      <c r="G85" s="5">
        <v>322</v>
      </c>
      <c r="H85" s="5">
        <v>39036.53</v>
      </c>
      <c r="I85" s="5">
        <v>15460.85</v>
      </c>
      <c r="J85" s="5"/>
      <c r="K85" s="24">
        <v>46136</v>
      </c>
    </row>
    <row r="86" spans="1:11">
      <c r="A86" s="6">
        <v>1</v>
      </c>
      <c r="B86" s="4" t="s">
        <v>33</v>
      </c>
      <c r="C86" s="7">
        <v>0</v>
      </c>
      <c r="D86" s="8">
        <v>47134640</v>
      </c>
      <c r="E86" s="4" t="s">
        <v>34</v>
      </c>
      <c r="F86" s="5">
        <v>48113</v>
      </c>
      <c r="G86" s="5">
        <v>617</v>
      </c>
      <c r="H86" s="5" t="s">
        <v>235</v>
      </c>
      <c r="I86" s="5" t="s">
        <v>215</v>
      </c>
      <c r="J86" s="5"/>
      <c r="K86" s="24">
        <v>46136</v>
      </c>
    </row>
    <row r="87" spans="1:11">
      <c r="A87" s="6">
        <v>1</v>
      </c>
      <c r="B87" s="4" t="s">
        <v>86</v>
      </c>
      <c r="C87" s="7">
        <v>0</v>
      </c>
      <c r="D87" s="8">
        <v>37228736</v>
      </c>
      <c r="E87" s="4" t="s">
        <v>11</v>
      </c>
      <c r="F87" s="5">
        <v>48113</v>
      </c>
      <c r="G87" s="5">
        <v>194</v>
      </c>
      <c r="H87" s="5">
        <v>188452.54</v>
      </c>
      <c r="I87" s="5">
        <v>81970.34</v>
      </c>
      <c r="J87" s="5"/>
      <c r="K87" s="24">
        <v>46136</v>
      </c>
    </row>
    <row r="88" spans="1:11">
      <c r="A88" s="6">
        <v>1</v>
      </c>
      <c r="B88" s="4" t="s">
        <v>25</v>
      </c>
      <c r="C88" s="7">
        <v>0</v>
      </c>
      <c r="D88" s="8">
        <v>51664194</v>
      </c>
      <c r="E88" s="4" t="s">
        <v>12</v>
      </c>
      <c r="F88" s="5">
        <v>37876</v>
      </c>
      <c r="G88" s="5">
        <v>38</v>
      </c>
      <c r="H88" s="5" t="s">
        <v>226</v>
      </c>
      <c r="I88" s="5"/>
      <c r="J88" s="5"/>
      <c r="K88" s="24">
        <v>46136</v>
      </c>
    </row>
    <row r="89" spans="1:11">
      <c r="A89" s="5">
        <v>1</v>
      </c>
      <c r="B89" s="4" t="s">
        <v>209</v>
      </c>
      <c r="C89" s="8"/>
      <c r="D89" s="5">
        <v>36378745</v>
      </c>
      <c r="E89" s="10" t="s">
        <v>11</v>
      </c>
      <c r="F89" s="15">
        <v>48113</v>
      </c>
      <c r="G89" s="9" t="s">
        <v>116</v>
      </c>
      <c r="H89" s="5">
        <v>54575</v>
      </c>
      <c r="I89" s="5">
        <v>24505.18</v>
      </c>
      <c r="J89" s="9"/>
      <c r="K89" s="24">
        <v>46136</v>
      </c>
    </row>
    <row r="90" spans="1:11">
      <c r="A90" s="6">
        <v>1</v>
      </c>
      <c r="B90" s="10" t="s">
        <v>208</v>
      </c>
      <c r="C90" s="8"/>
      <c r="D90" s="5">
        <v>36019616</v>
      </c>
      <c r="E90" s="10" t="s">
        <v>11</v>
      </c>
      <c r="F90" s="15">
        <v>48113</v>
      </c>
      <c r="G90" s="9" t="s">
        <v>115</v>
      </c>
      <c r="H90" s="5">
        <v>18702.98</v>
      </c>
      <c r="I90" s="5">
        <v>8417.4699999999993</v>
      </c>
      <c r="J90" s="9"/>
      <c r="K90" s="24">
        <v>46136</v>
      </c>
    </row>
    <row r="91" spans="1:11">
      <c r="A91" s="5">
        <v>1</v>
      </c>
      <c r="B91" s="4" t="s">
        <v>210</v>
      </c>
      <c r="C91" s="8"/>
      <c r="D91" s="5">
        <v>36733987</v>
      </c>
      <c r="E91" s="10" t="s">
        <v>34</v>
      </c>
      <c r="F91" s="15">
        <v>48113</v>
      </c>
      <c r="G91" s="9" t="s">
        <v>211</v>
      </c>
      <c r="H91" s="9">
        <v>193554.61</v>
      </c>
      <c r="I91" s="9"/>
      <c r="J91" s="9"/>
      <c r="K91" s="24">
        <v>46136</v>
      </c>
    </row>
    <row r="92" spans="1:11">
      <c r="A92" s="5">
        <v>1</v>
      </c>
      <c r="B92" s="10" t="s">
        <v>212</v>
      </c>
      <c r="C92" s="8"/>
      <c r="D92" s="5">
        <v>37228756</v>
      </c>
      <c r="E92" s="10" t="s">
        <v>11</v>
      </c>
      <c r="F92" s="15">
        <v>48113</v>
      </c>
      <c r="G92" s="11" t="s">
        <v>200</v>
      </c>
      <c r="H92" s="5">
        <v>14218.75</v>
      </c>
      <c r="I92" s="5">
        <v>7280.11</v>
      </c>
      <c r="J92" s="11"/>
      <c r="K92" s="24">
        <v>46136</v>
      </c>
    </row>
    <row r="93" spans="1:11">
      <c r="A93" s="5">
        <v>1</v>
      </c>
      <c r="B93" s="10" t="s">
        <v>169</v>
      </c>
      <c r="C93" s="10" t="s">
        <v>201</v>
      </c>
      <c r="D93" s="5">
        <v>5893372</v>
      </c>
      <c r="E93" s="10" t="s">
        <v>24</v>
      </c>
      <c r="F93" s="15">
        <v>34232</v>
      </c>
      <c r="G93" s="9" t="s">
        <v>202</v>
      </c>
      <c r="H93" s="9" t="s">
        <v>238</v>
      </c>
      <c r="I93" s="9" t="s">
        <v>239</v>
      </c>
      <c r="J93" s="9"/>
      <c r="K93" s="24">
        <v>46136</v>
      </c>
    </row>
    <row r="94" spans="1:11">
      <c r="A94" s="5">
        <v>1</v>
      </c>
      <c r="B94" s="10" t="s">
        <v>169</v>
      </c>
      <c r="C94" s="8"/>
      <c r="D94" s="8">
        <v>47085072</v>
      </c>
      <c r="E94" s="16" t="s">
        <v>34</v>
      </c>
      <c r="F94" s="15">
        <v>48113</v>
      </c>
      <c r="G94" s="11" t="s">
        <v>111</v>
      </c>
      <c r="H94" s="11" t="s">
        <v>227</v>
      </c>
      <c r="I94" s="11" t="s">
        <v>228</v>
      </c>
      <c r="J94" s="11"/>
      <c r="K94" s="24">
        <v>46136</v>
      </c>
    </row>
    <row r="95" spans="1:11">
      <c r="A95" s="5">
        <v>1</v>
      </c>
      <c r="B95" s="10" t="s">
        <v>219</v>
      </c>
      <c r="C95" s="8"/>
      <c r="D95" s="8">
        <v>45778015</v>
      </c>
      <c r="E95" s="4" t="s">
        <v>220</v>
      </c>
      <c r="F95" s="9" t="s">
        <v>117</v>
      </c>
      <c r="G95" s="9" t="s">
        <v>117</v>
      </c>
      <c r="H95" s="9" t="s">
        <v>231</v>
      </c>
      <c r="I95" s="9"/>
      <c r="J95" s="9"/>
      <c r="K95" s="24">
        <v>46136</v>
      </c>
    </row>
    <row r="96" spans="1:11">
      <c r="A96" s="5">
        <v>1</v>
      </c>
      <c r="B96" s="10" t="s">
        <v>234</v>
      </c>
      <c r="C96" s="8"/>
      <c r="D96" s="8">
        <v>4598920</v>
      </c>
      <c r="E96" s="4"/>
      <c r="F96" s="9" t="s">
        <v>221</v>
      </c>
      <c r="G96" s="9" t="s">
        <v>117</v>
      </c>
      <c r="H96" s="9" t="s">
        <v>232</v>
      </c>
      <c r="I96" s="9" t="s">
        <v>233</v>
      </c>
      <c r="J96" s="9"/>
      <c r="K96" s="24">
        <v>46136</v>
      </c>
    </row>
    <row r="97" spans="1:11">
      <c r="A97" s="6">
        <v>1</v>
      </c>
      <c r="B97" s="4" t="s">
        <v>22</v>
      </c>
      <c r="C97" s="7">
        <v>0</v>
      </c>
      <c r="D97" s="8">
        <v>37518479</v>
      </c>
      <c r="E97" s="4" t="s">
        <v>11</v>
      </c>
      <c r="F97" s="5">
        <v>48113</v>
      </c>
      <c r="G97" s="5">
        <v>287</v>
      </c>
      <c r="H97" s="5" t="s">
        <v>229</v>
      </c>
      <c r="I97" s="5" t="s">
        <v>230</v>
      </c>
      <c r="J97" s="5"/>
      <c r="K97" s="24">
        <v>46136</v>
      </c>
    </row>
    <row r="98" spans="1:11">
      <c r="A98" s="6">
        <v>1</v>
      </c>
      <c r="B98" s="4" t="s">
        <v>132</v>
      </c>
      <c r="C98" s="7">
        <v>10</v>
      </c>
      <c r="D98" s="5">
        <v>37228729</v>
      </c>
      <c r="E98" s="16" t="s">
        <v>11</v>
      </c>
      <c r="F98" s="5">
        <v>48113</v>
      </c>
      <c r="G98" s="9" t="s">
        <v>156</v>
      </c>
      <c r="H98" s="5">
        <v>56555.48</v>
      </c>
      <c r="I98" s="5">
        <v>24967.65</v>
      </c>
      <c r="J98" s="9"/>
      <c r="K98" s="24">
        <v>46136</v>
      </c>
    </row>
    <row r="99" spans="1:11">
      <c r="A99" s="6">
        <v>1</v>
      </c>
      <c r="B99" s="4" t="s">
        <v>132</v>
      </c>
      <c r="C99" s="7">
        <v>2</v>
      </c>
      <c r="D99" s="8">
        <v>36761977</v>
      </c>
      <c r="E99" s="16" t="s">
        <v>11</v>
      </c>
      <c r="F99" s="5">
        <v>48113</v>
      </c>
      <c r="G99" s="9" t="s">
        <v>157</v>
      </c>
      <c r="H99" s="9">
        <v>2838.81</v>
      </c>
      <c r="I99" s="9"/>
      <c r="J99" s="9"/>
      <c r="K99" s="24">
        <v>46136</v>
      </c>
    </row>
    <row r="100" spans="1:11">
      <c r="A100" s="6">
        <v>1</v>
      </c>
      <c r="B100" s="4" t="s">
        <v>132</v>
      </c>
      <c r="C100" s="10" t="s">
        <v>162</v>
      </c>
      <c r="D100" s="5">
        <v>37518393</v>
      </c>
      <c r="E100" s="16" t="s">
        <v>11</v>
      </c>
      <c r="F100" s="5">
        <v>48113</v>
      </c>
      <c r="G100" s="9" t="s">
        <v>163</v>
      </c>
      <c r="H100" s="5">
        <v>98470.73</v>
      </c>
      <c r="I100" s="5">
        <v>47349.8</v>
      </c>
      <c r="J100" s="9"/>
      <c r="K100" s="24">
        <v>46136</v>
      </c>
    </row>
    <row r="101" spans="1:11">
      <c r="A101" s="5">
        <v>1</v>
      </c>
      <c r="B101" s="10" t="s">
        <v>203</v>
      </c>
      <c r="C101" s="11" t="s">
        <v>206</v>
      </c>
      <c r="D101" s="8">
        <v>49601243</v>
      </c>
      <c r="E101" s="4" t="s">
        <v>204</v>
      </c>
      <c r="F101" s="15">
        <v>48113</v>
      </c>
      <c r="G101" s="9" t="s">
        <v>205</v>
      </c>
      <c r="H101" s="9" t="s">
        <v>237</v>
      </c>
      <c r="I101" s="9" t="s">
        <v>236</v>
      </c>
      <c r="J101" s="9"/>
      <c r="K101" s="24">
        <v>46136</v>
      </c>
    </row>
    <row r="102" spans="1:11">
      <c r="A102" s="6">
        <v>1</v>
      </c>
      <c r="B102" s="4" t="s">
        <v>127</v>
      </c>
      <c r="C102" s="7">
        <v>14</v>
      </c>
      <c r="D102" s="5">
        <v>37228639</v>
      </c>
      <c r="E102" s="16" t="s">
        <v>11</v>
      </c>
      <c r="F102" s="5">
        <v>48113</v>
      </c>
      <c r="G102" s="9" t="s">
        <v>128</v>
      </c>
      <c r="H102" s="5">
        <v>75749.63</v>
      </c>
      <c r="I102" s="5">
        <v>33861.93</v>
      </c>
      <c r="J102" s="9"/>
      <c r="K102" s="24">
        <v>46136</v>
      </c>
    </row>
    <row r="103" spans="1:11">
      <c r="A103" s="6">
        <v>1</v>
      </c>
      <c r="B103" s="4" t="s">
        <v>129</v>
      </c>
      <c r="C103" s="7">
        <v>9</v>
      </c>
      <c r="D103" s="5">
        <v>36916013</v>
      </c>
      <c r="E103" s="16" t="s">
        <v>11</v>
      </c>
      <c r="F103" s="5">
        <v>48113</v>
      </c>
      <c r="G103" s="9" t="s">
        <v>140</v>
      </c>
      <c r="H103" s="5">
        <v>78068.509999999995</v>
      </c>
      <c r="I103" s="5">
        <v>38373.949999999997</v>
      </c>
      <c r="J103" s="9"/>
      <c r="K103" s="24">
        <v>46136</v>
      </c>
    </row>
    <row r="104" spans="1:11">
      <c r="A104" s="6">
        <v>1</v>
      </c>
      <c r="B104" s="4" t="s">
        <v>129</v>
      </c>
      <c r="C104" s="7">
        <v>94</v>
      </c>
      <c r="D104" s="5">
        <v>36915920</v>
      </c>
      <c r="E104" s="16" t="s">
        <v>11</v>
      </c>
      <c r="F104" s="5">
        <v>48113</v>
      </c>
      <c r="G104" s="9" t="s">
        <v>141</v>
      </c>
      <c r="H104" s="5">
        <v>175869.27</v>
      </c>
      <c r="I104" s="5">
        <v>88985.24</v>
      </c>
      <c r="J104" s="9"/>
      <c r="K104" s="24">
        <v>46136</v>
      </c>
    </row>
    <row r="105" spans="1:11">
      <c r="A105" s="6">
        <v>1</v>
      </c>
      <c r="B105" s="4" t="s">
        <v>129</v>
      </c>
      <c r="C105" s="7" t="s">
        <v>145</v>
      </c>
      <c r="D105" s="8">
        <v>36733922</v>
      </c>
      <c r="E105" s="16" t="s">
        <v>11</v>
      </c>
      <c r="F105" s="5">
        <v>48113</v>
      </c>
      <c r="G105" s="9" t="s">
        <v>144</v>
      </c>
      <c r="H105" s="9">
        <v>112329.99</v>
      </c>
      <c r="I105" s="9"/>
      <c r="J105" s="9"/>
      <c r="K105" s="24">
        <v>46136</v>
      </c>
    </row>
    <row r="106" spans="1:11">
      <c r="A106" s="6">
        <v>1</v>
      </c>
      <c r="B106" s="4" t="s">
        <v>133</v>
      </c>
      <c r="C106" s="7" t="s">
        <v>134</v>
      </c>
      <c r="D106" s="5">
        <v>36020121</v>
      </c>
      <c r="E106" s="16" t="s">
        <v>11</v>
      </c>
      <c r="F106" s="5">
        <v>48113</v>
      </c>
      <c r="G106" s="9" t="s">
        <v>135</v>
      </c>
      <c r="H106" s="5">
        <v>20044.13</v>
      </c>
      <c r="I106" s="5">
        <v>9620.4699999999993</v>
      </c>
      <c r="J106" s="9"/>
      <c r="K106" s="24">
        <v>46136</v>
      </c>
    </row>
    <row r="107" spans="1:11">
      <c r="A107" s="6">
        <v>1</v>
      </c>
      <c r="B107" s="4" t="s">
        <v>133</v>
      </c>
      <c r="C107" s="7">
        <v>8</v>
      </c>
      <c r="D107" s="5">
        <v>36915885</v>
      </c>
      <c r="E107" s="16" t="s">
        <v>11</v>
      </c>
      <c r="F107" s="5">
        <v>48113</v>
      </c>
      <c r="G107" s="9" t="s">
        <v>136</v>
      </c>
      <c r="H107" s="5">
        <v>782.62</v>
      </c>
      <c r="I107" s="5">
        <v>342.86</v>
      </c>
      <c r="J107" s="9"/>
      <c r="K107" s="24">
        <v>46136</v>
      </c>
    </row>
    <row r="108" spans="1:11">
      <c r="A108" s="6">
        <v>1</v>
      </c>
      <c r="B108" s="4" t="s">
        <v>133</v>
      </c>
      <c r="C108" s="7">
        <v>8</v>
      </c>
      <c r="D108" s="5">
        <v>36915893</v>
      </c>
      <c r="E108" s="16" t="s">
        <v>11</v>
      </c>
      <c r="F108" s="5">
        <v>48113</v>
      </c>
      <c r="G108" s="9" t="s">
        <v>137</v>
      </c>
      <c r="H108" s="5">
        <v>70175.13</v>
      </c>
      <c r="I108" s="5">
        <v>33388.69</v>
      </c>
      <c r="J108" s="9"/>
      <c r="K108" s="24">
        <v>46136</v>
      </c>
    </row>
    <row r="109" spans="1:11">
      <c r="A109" s="6">
        <v>1</v>
      </c>
      <c r="B109" s="4" t="s">
        <v>133</v>
      </c>
      <c r="C109" s="7" t="s">
        <v>138</v>
      </c>
      <c r="D109" s="5">
        <v>36915875</v>
      </c>
      <c r="E109" s="16" t="s">
        <v>11</v>
      </c>
      <c r="F109" s="5">
        <v>48113</v>
      </c>
      <c r="G109" s="9" t="s">
        <v>139</v>
      </c>
      <c r="H109" s="5">
        <v>93944.51</v>
      </c>
      <c r="I109" s="5">
        <v>47747.040000000001</v>
      </c>
      <c r="J109" s="9"/>
      <c r="K109" s="24">
        <v>46136</v>
      </c>
    </row>
    <row r="110" spans="1:11">
      <c r="A110" s="6">
        <v>1</v>
      </c>
      <c r="B110" s="4" t="s">
        <v>133</v>
      </c>
      <c r="C110" s="7" t="s">
        <v>143</v>
      </c>
      <c r="D110" s="8">
        <v>36915994</v>
      </c>
      <c r="E110" s="16" t="s">
        <v>11</v>
      </c>
      <c r="F110" s="5">
        <v>48113</v>
      </c>
      <c r="G110" s="9" t="s">
        <v>142</v>
      </c>
      <c r="H110" s="5">
        <v>52758.49</v>
      </c>
      <c r="I110" s="5">
        <v>19392.89</v>
      </c>
      <c r="J110" s="9"/>
      <c r="K110" s="24">
        <v>46136</v>
      </c>
    </row>
    <row r="111" spans="1:11">
      <c r="A111" s="6">
        <v>1</v>
      </c>
      <c r="B111" s="4" t="s">
        <v>133</v>
      </c>
      <c r="C111" s="7" t="s">
        <v>164</v>
      </c>
      <c r="D111" s="5">
        <v>36915830</v>
      </c>
      <c r="E111" s="16" t="s">
        <v>11</v>
      </c>
      <c r="F111" s="5">
        <v>48113</v>
      </c>
      <c r="G111" s="9" t="s">
        <v>165</v>
      </c>
      <c r="H111" s="9">
        <v>79854.48</v>
      </c>
      <c r="I111" s="9"/>
      <c r="J111" s="9"/>
      <c r="K111" s="24">
        <v>46136</v>
      </c>
    </row>
    <row r="112" spans="1:11">
      <c r="A112" s="6">
        <v>1</v>
      </c>
      <c r="B112" s="4" t="s">
        <v>124</v>
      </c>
      <c r="C112" s="7" t="s">
        <v>125</v>
      </c>
      <c r="D112" s="5">
        <v>36733927</v>
      </c>
      <c r="E112" s="16" t="s">
        <v>11</v>
      </c>
      <c r="F112" s="5">
        <v>48113</v>
      </c>
      <c r="G112" s="9" t="s">
        <v>126</v>
      </c>
      <c r="H112" s="9">
        <v>559310.76</v>
      </c>
      <c r="I112" s="9"/>
      <c r="J112" s="9"/>
      <c r="K112" s="24">
        <v>46136</v>
      </c>
    </row>
    <row r="113" spans="1:11">
      <c r="A113" s="6">
        <v>1</v>
      </c>
      <c r="B113" s="4" t="s">
        <v>130</v>
      </c>
      <c r="C113" s="7">
        <v>16</v>
      </c>
      <c r="D113" s="5">
        <v>36915889</v>
      </c>
      <c r="E113" s="16" t="s">
        <v>11</v>
      </c>
      <c r="F113" s="5">
        <v>48113</v>
      </c>
      <c r="G113" s="9" t="s">
        <v>131</v>
      </c>
      <c r="H113" s="9">
        <v>215980.44</v>
      </c>
      <c r="I113" s="9"/>
      <c r="J113" s="9"/>
      <c r="K113" s="24">
        <v>46136</v>
      </c>
    </row>
    <row r="114" spans="1:11">
      <c r="A114" s="6">
        <v>1</v>
      </c>
      <c r="B114" s="4" t="s">
        <v>130</v>
      </c>
      <c r="C114" s="7">
        <v>21</v>
      </c>
      <c r="D114" s="5">
        <v>37228785</v>
      </c>
      <c r="E114" s="16" t="s">
        <v>11</v>
      </c>
      <c r="F114" s="5">
        <v>48113</v>
      </c>
      <c r="G114" s="9" t="s">
        <v>30</v>
      </c>
      <c r="H114" s="9">
        <v>125875.13</v>
      </c>
      <c r="I114" s="9"/>
      <c r="J114" s="9"/>
      <c r="K114" s="24">
        <v>46136</v>
      </c>
    </row>
    <row r="115" spans="1:11">
      <c r="A115" s="6">
        <v>1</v>
      </c>
      <c r="B115" s="4" t="s">
        <v>121</v>
      </c>
      <c r="C115" s="7" t="s">
        <v>122</v>
      </c>
      <c r="D115" s="5">
        <v>36020072</v>
      </c>
      <c r="E115" s="16" t="s">
        <v>11</v>
      </c>
      <c r="F115" s="5">
        <v>48113</v>
      </c>
      <c r="G115" s="9" t="s">
        <v>123</v>
      </c>
      <c r="H115" s="5">
        <v>273503.19</v>
      </c>
      <c r="I115" s="5">
        <v>128072.59</v>
      </c>
      <c r="J115" s="9"/>
      <c r="K115" s="24">
        <v>46136</v>
      </c>
    </row>
    <row r="116" spans="1:11">
      <c r="A116" s="6">
        <v>1</v>
      </c>
      <c r="B116" s="4" t="s">
        <v>119</v>
      </c>
      <c r="C116" s="7" t="s">
        <v>120</v>
      </c>
      <c r="D116" s="5">
        <v>36616207</v>
      </c>
      <c r="E116" s="16" t="s">
        <v>11</v>
      </c>
      <c r="F116" s="5">
        <v>48113</v>
      </c>
      <c r="G116" s="9" t="s">
        <v>110</v>
      </c>
      <c r="H116" s="9">
        <v>162730.84</v>
      </c>
      <c r="I116" s="9"/>
      <c r="J116" s="9"/>
      <c r="K116" s="24">
        <v>46136</v>
      </c>
    </row>
    <row r="117" spans="1:11">
      <c r="A117" s="6">
        <v>1</v>
      </c>
      <c r="B117" s="4" t="s">
        <v>118</v>
      </c>
      <c r="C117" s="7">
        <v>0</v>
      </c>
      <c r="D117" s="5">
        <v>36378942</v>
      </c>
      <c r="E117" s="16" t="s">
        <v>11</v>
      </c>
      <c r="F117" s="5">
        <v>48113</v>
      </c>
      <c r="G117" s="9" t="s">
        <v>10</v>
      </c>
      <c r="H117" s="5">
        <v>49114.84</v>
      </c>
      <c r="I117" s="5">
        <v>18635.18</v>
      </c>
      <c r="J117" s="9"/>
      <c r="K117" s="24">
        <v>46136</v>
      </c>
    </row>
    <row r="118" spans="1:11">
      <c r="A118" s="6">
        <v>1</v>
      </c>
      <c r="B118" s="4" t="s">
        <v>23</v>
      </c>
      <c r="C118" s="7">
        <v>0</v>
      </c>
      <c r="D118" s="8">
        <v>45778266</v>
      </c>
      <c r="E118" s="4" t="s">
        <v>11</v>
      </c>
      <c r="F118" s="5">
        <v>48113</v>
      </c>
      <c r="G118" s="5">
        <v>477</v>
      </c>
      <c r="H118" s="5">
        <v>60042</v>
      </c>
      <c r="I118" s="5">
        <v>29193</v>
      </c>
      <c r="J118" s="5"/>
      <c r="K118" s="24">
        <v>46136</v>
      </c>
    </row>
    <row r="119" spans="1:11">
      <c r="A119" s="6">
        <v>1</v>
      </c>
      <c r="B119" s="4" t="s">
        <v>171</v>
      </c>
      <c r="C119" s="7"/>
      <c r="D119" s="5">
        <v>5894679</v>
      </c>
      <c r="E119" s="10" t="s">
        <v>24</v>
      </c>
      <c r="F119" s="15">
        <v>34232</v>
      </c>
      <c r="G119" s="5">
        <v>133</v>
      </c>
      <c r="H119" s="5">
        <v>22350</v>
      </c>
      <c r="I119" s="5">
        <v>8511</v>
      </c>
      <c r="J119" s="5"/>
      <c r="K119" s="24">
        <v>46136</v>
      </c>
    </row>
    <row r="120" spans="1:11">
      <c r="A120" s="6">
        <v>1</v>
      </c>
      <c r="B120" s="4" t="s">
        <v>171</v>
      </c>
      <c r="C120" s="7"/>
      <c r="D120" s="8">
        <v>37518329</v>
      </c>
      <c r="E120" s="10" t="s">
        <v>11</v>
      </c>
      <c r="F120" s="15">
        <v>48113</v>
      </c>
      <c r="G120" s="9" t="s">
        <v>180</v>
      </c>
      <c r="H120" s="9" t="s">
        <v>181</v>
      </c>
      <c r="I120" s="9"/>
      <c r="J120" s="9"/>
      <c r="K120" s="24">
        <v>46136</v>
      </c>
    </row>
    <row r="121" spans="1:11">
      <c r="A121" s="6">
        <v>1</v>
      </c>
      <c r="B121" s="4" t="s">
        <v>185</v>
      </c>
      <c r="C121" s="7">
        <v>4</v>
      </c>
      <c r="D121" s="8">
        <v>36916119</v>
      </c>
      <c r="E121" s="10" t="s">
        <v>11</v>
      </c>
      <c r="F121" s="15">
        <v>48113</v>
      </c>
      <c r="G121" s="9" t="s">
        <v>184</v>
      </c>
      <c r="H121" s="5">
        <v>13300</v>
      </c>
      <c r="I121" s="5">
        <v>5493.84</v>
      </c>
      <c r="J121" s="9"/>
      <c r="K121" s="24">
        <v>46136</v>
      </c>
    </row>
    <row r="122" spans="1:11">
      <c r="A122" s="6">
        <v>1</v>
      </c>
      <c r="B122" s="4" t="s">
        <v>172</v>
      </c>
      <c r="C122" s="7">
        <v>2</v>
      </c>
      <c r="D122" s="5">
        <v>36916058</v>
      </c>
      <c r="E122" s="10" t="s">
        <v>11</v>
      </c>
      <c r="F122" s="15">
        <v>48113</v>
      </c>
      <c r="G122" s="9" t="s">
        <v>113</v>
      </c>
      <c r="H122" s="5">
        <v>1</v>
      </c>
      <c r="I122" s="5">
        <v>40926.199999999997</v>
      </c>
      <c r="J122" s="9"/>
      <c r="K122" s="24">
        <v>46136</v>
      </c>
    </row>
    <row r="123" spans="1:11">
      <c r="A123" s="6">
        <v>1</v>
      </c>
      <c r="B123" s="4" t="s">
        <v>190</v>
      </c>
      <c r="C123" s="7">
        <v>4</v>
      </c>
      <c r="D123" s="5">
        <v>37518394</v>
      </c>
      <c r="E123" s="10" t="s">
        <v>11</v>
      </c>
      <c r="F123" s="15">
        <v>48113</v>
      </c>
      <c r="G123" s="9" t="s">
        <v>114</v>
      </c>
      <c r="H123" s="5">
        <v>39115</v>
      </c>
      <c r="I123" s="5">
        <v>17431.490000000002</v>
      </c>
      <c r="J123" s="9"/>
      <c r="K123" s="24">
        <v>46136</v>
      </c>
    </row>
    <row r="124" spans="1:11">
      <c r="A124" s="5">
        <v>1</v>
      </c>
      <c r="B124" s="4" t="s">
        <v>192</v>
      </c>
      <c r="C124" s="8">
        <v>58</v>
      </c>
      <c r="D124" s="20">
        <v>48673034</v>
      </c>
      <c r="E124" s="10" t="s">
        <v>193</v>
      </c>
      <c r="F124" s="9" t="s">
        <v>191</v>
      </c>
      <c r="G124" s="9" t="s">
        <v>194</v>
      </c>
      <c r="H124" s="5">
        <v>2271</v>
      </c>
      <c r="I124" s="5">
        <v>755</v>
      </c>
      <c r="J124" s="9"/>
      <c r="K124" s="24">
        <v>46136</v>
      </c>
    </row>
    <row r="125" spans="1:11">
      <c r="A125" s="5">
        <v>1</v>
      </c>
      <c r="B125" s="4" t="s">
        <v>192</v>
      </c>
      <c r="C125" s="8">
        <v>62</v>
      </c>
      <c r="D125" s="20">
        <v>47134254</v>
      </c>
      <c r="E125" s="10" t="s">
        <v>193</v>
      </c>
      <c r="F125" s="15">
        <v>48113</v>
      </c>
      <c r="G125" s="11" t="s">
        <v>213</v>
      </c>
      <c r="H125" s="8">
        <v>7454</v>
      </c>
      <c r="I125" s="8">
        <v>3115</v>
      </c>
      <c r="J125" s="11"/>
      <c r="K125" s="24">
        <v>46136</v>
      </c>
    </row>
    <row r="126" spans="1:11">
      <c r="A126" s="5">
        <v>1</v>
      </c>
      <c r="B126" s="4" t="s">
        <v>192</v>
      </c>
      <c r="C126" s="8">
        <v>60</v>
      </c>
      <c r="D126" s="20">
        <v>4714083</v>
      </c>
      <c r="E126" s="10" t="s">
        <v>193</v>
      </c>
      <c r="F126" s="8">
        <v>48113</v>
      </c>
      <c r="G126" s="9" t="s">
        <v>214</v>
      </c>
      <c r="H126" s="5">
        <v>61858</v>
      </c>
      <c r="I126" s="5">
        <v>38487</v>
      </c>
      <c r="J126" s="9"/>
      <c r="K126" s="24">
        <v>46136</v>
      </c>
    </row>
    <row r="127" spans="1:11">
      <c r="A127" s="6">
        <v>1</v>
      </c>
      <c r="B127" s="4" t="s">
        <v>189</v>
      </c>
      <c r="C127" s="7">
        <v>1</v>
      </c>
      <c r="D127" s="5">
        <v>37228760</v>
      </c>
      <c r="E127" s="10" t="s">
        <v>11</v>
      </c>
      <c r="F127" s="15">
        <v>48113</v>
      </c>
      <c r="G127" s="9" t="s">
        <v>188</v>
      </c>
      <c r="H127" s="5">
        <v>75065.97</v>
      </c>
      <c r="I127" s="5">
        <v>33975</v>
      </c>
      <c r="J127" s="9"/>
      <c r="K127" s="24">
        <v>46136</v>
      </c>
    </row>
    <row r="128" spans="1:11">
      <c r="A128" s="6">
        <v>1</v>
      </c>
      <c r="B128" s="4" t="s">
        <v>187</v>
      </c>
      <c r="C128" s="7">
        <v>1</v>
      </c>
      <c r="D128" s="5">
        <v>37228733</v>
      </c>
      <c r="E128" s="10" t="s">
        <v>11</v>
      </c>
      <c r="F128" s="15">
        <v>48113</v>
      </c>
      <c r="G128" s="9" t="s">
        <v>186</v>
      </c>
      <c r="H128" s="5">
        <v>68373</v>
      </c>
      <c r="I128" s="5">
        <v>32593.91</v>
      </c>
      <c r="J128" s="9"/>
      <c r="K128" s="24">
        <v>46136</v>
      </c>
    </row>
    <row r="129" spans="1:11">
      <c r="A129" s="5">
        <v>1</v>
      </c>
      <c r="B129" s="4" t="s">
        <v>178</v>
      </c>
      <c r="C129" s="8">
        <v>4</v>
      </c>
      <c r="D129" s="8">
        <v>37518200</v>
      </c>
      <c r="E129" s="10" t="s">
        <v>11</v>
      </c>
      <c r="F129" s="15">
        <v>48113</v>
      </c>
      <c r="G129" s="9" t="s">
        <v>177</v>
      </c>
      <c r="H129" s="5">
        <v>15239.45</v>
      </c>
      <c r="I129" s="5">
        <v>12610.18</v>
      </c>
      <c r="J129" s="9"/>
      <c r="K129" s="24">
        <v>46136</v>
      </c>
    </row>
    <row r="130" spans="1:11">
      <c r="A130" s="6">
        <v>1</v>
      </c>
      <c r="B130" s="4" t="s">
        <v>175</v>
      </c>
      <c r="C130" s="7">
        <v>6</v>
      </c>
      <c r="D130" s="5">
        <v>36916037</v>
      </c>
      <c r="E130" s="10" t="s">
        <v>11</v>
      </c>
      <c r="F130" s="15">
        <v>48113</v>
      </c>
      <c r="G130" s="9" t="s">
        <v>176</v>
      </c>
      <c r="H130" s="5">
        <v>22997.79</v>
      </c>
      <c r="I130" s="5">
        <v>9901.74</v>
      </c>
      <c r="J130" s="9"/>
      <c r="K130" s="24">
        <v>46136</v>
      </c>
    </row>
    <row r="131" spans="1:11">
      <c r="A131" s="6">
        <v>1</v>
      </c>
      <c r="B131" s="4" t="s">
        <v>179</v>
      </c>
      <c r="C131" s="7">
        <v>6</v>
      </c>
      <c r="D131" s="5">
        <v>37518512</v>
      </c>
      <c r="E131" s="10" t="s">
        <v>11</v>
      </c>
      <c r="F131" s="15">
        <v>48113</v>
      </c>
      <c r="G131" s="9" t="s">
        <v>166</v>
      </c>
      <c r="H131" s="9">
        <v>40307.800000000003</v>
      </c>
      <c r="I131" s="9">
        <v>18035.04</v>
      </c>
      <c r="J131" s="9"/>
      <c r="K131" s="24">
        <v>46136</v>
      </c>
    </row>
    <row r="132" spans="1:11">
      <c r="A132" s="6">
        <v>1</v>
      </c>
      <c r="B132" s="4" t="s">
        <v>174</v>
      </c>
      <c r="C132" s="7">
        <v>10</v>
      </c>
      <c r="D132" s="5">
        <v>36916010</v>
      </c>
      <c r="E132" s="10" t="s">
        <v>11</v>
      </c>
      <c r="F132" s="15">
        <v>48113</v>
      </c>
      <c r="G132" s="9" t="s">
        <v>173</v>
      </c>
      <c r="H132" s="5">
        <v>34882.910000000003</v>
      </c>
      <c r="I132" s="5">
        <v>10442.43</v>
      </c>
      <c r="J132" s="9"/>
      <c r="K132" s="24">
        <v>46136</v>
      </c>
    </row>
    <row r="133" spans="1:11">
      <c r="A133" s="6">
        <v>1</v>
      </c>
      <c r="B133" s="4" t="s">
        <v>183</v>
      </c>
      <c r="C133" s="7">
        <v>4</v>
      </c>
      <c r="D133" s="5">
        <v>37228793</v>
      </c>
      <c r="E133" s="10" t="s">
        <v>11</v>
      </c>
      <c r="F133" s="15">
        <v>48113</v>
      </c>
      <c r="G133" s="9" t="s">
        <v>182</v>
      </c>
      <c r="H133" s="9" t="s">
        <v>167</v>
      </c>
      <c r="I133" s="9">
        <v>6672.92</v>
      </c>
      <c r="J133" s="9"/>
      <c r="K133" s="24">
        <v>46136</v>
      </c>
    </row>
    <row r="134" spans="1:11">
      <c r="A134" s="6">
        <v>1</v>
      </c>
      <c r="B134" s="4" t="s">
        <v>20</v>
      </c>
      <c r="C134" s="7">
        <v>0</v>
      </c>
      <c r="D134" s="8">
        <v>37228702</v>
      </c>
      <c r="E134" s="4" t="s">
        <v>11</v>
      </c>
      <c r="F134" s="5">
        <v>48113</v>
      </c>
      <c r="G134" s="5">
        <v>255</v>
      </c>
      <c r="H134" s="5">
        <v>54228</v>
      </c>
      <c r="I134" s="5">
        <v>20561</v>
      </c>
      <c r="J134" s="5"/>
      <c r="K134" s="24">
        <v>46136</v>
      </c>
    </row>
    <row r="135" spans="1:11">
      <c r="A135" s="6">
        <v>1</v>
      </c>
      <c r="B135" s="4" t="s">
        <v>170</v>
      </c>
      <c r="C135" s="7">
        <v>23</v>
      </c>
      <c r="D135" s="5">
        <v>36734012</v>
      </c>
      <c r="E135" s="10" t="s">
        <v>34</v>
      </c>
      <c r="F135" s="5">
        <v>48113</v>
      </c>
      <c r="G135" s="5">
        <v>167</v>
      </c>
      <c r="H135" s="5">
        <v>43274</v>
      </c>
      <c r="I135" s="5">
        <v>19346</v>
      </c>
      <c r="J135" s="5"/>
      <c r="K135" s="24">
        <v>46136</v>
      </c>
    </row>
    <row r="136" spans="1:11">
      <c r="A136" s="6">
        <v>1</v>
      </c>
      <c r="B136" s="4" t="s">
        <v>170</v>
      </c>
      <c r="C136" s="7">
        <v>23</v>
      </c>
      <c r="D136" s="5">
        <v>37518453</v>
      </c>
      <c r="E136" s="10" t="s">
        <v>34</v>
      </c>
      <c r="F136" s="5">
        <v>48113</v>
      </c>
      <c r="G136" s="5">
        <v>416</v>
      </c>
      <c r="H136" s="5">
        <v>40645</v>
      </c>
      <c r="I136" s="5">
        <v>17814</v>
      </c>
      <c r="J136" s="5"/>
      <c r="K136" s="24">
        <v>46136</v>
      </c>
    </row>
    <row r="137" spans="1:11">
      <c r="A137" s="6">
        <v>1</v>
      </c>
      <c r="B137" s="4" t="s">
        <v>170</v>
      </c>
      <c r="C137" s="7">
        <v>23</v>
      </c>
      <c r="D137" s="8">
        <v>37518563</v>
      </c>
      <c r="E137" s="10" t="s">
        <v>11</v>
      </c>
      <c r="F137" s="5">
        <v>48113</v>
      </c>
      <c r="G137" s="5">
        <v>418</v>
      </c>
      <c r="H137" s="5">
        <v>44065</v>
      </c>
      <c r="I137" s="5">
        <v>17577</v>
      </c>
      <c r="J137" s="5"/>
      <c r="K137" s="24">
        <v>46136</v>
      </c>
    </row>
    <row r="138" spans="1:11">
      <c r="A138" s="6">
        <v>1</v>
      </c>
      <c r="B138" s="4" t="s">
        <v>21</v>
      </c>
      <c r="C138" s="7">
        <v>0</v>
      </c>
      <c r="D138" s="8">
        <v>45778047</v>
      </c>
      <c r="E138" s="4" t="s">
        <v>11</v>
      </c>
      <c r="F138" s="5">
        <v>48113</v>
      </c>
      <c r="G138" s="5">
        <v>411</v>
      </c>
      <c r="H138" s="5">
        <v>76206</v>
      </c>
      <c r="I138" s="5">
        <v>35064</v>
      </c>
      <c r="J138" s="5"/>
      <c r="K138" s="24">
        <v>46136</v>
      </c>
    </row>
    <row r="139" spans="1:11">
      <c r="A139" s="6">
        <v>1</v>
      </c>
      <c r="B139" s="4" t="s">
        <v>147</v>
      </c>
      <c r="C139" s="13" t="s">
        <v>148</v>
      </c>
      <c r="D139" s="5">
        <v>37228776</v>
      </c>
      <c r="E139" s="16" t="s">
        <v>11</v>
      </c>
      <c r="F139" s="5">
        <v>48113</v>
      </c>
      <c r="G139" s="9" t="s">
        <v>31</v>
      </c>
      <c r="H139" s="9">
        <v>83100.69</v>
      </c>
      <c r="I139" s="9"/>
      <c r="J139" s="9"/>
      <c r="K139" s="24">
        <v>46136</v>
      </c>
    </row>
    <row r="140" spans="1:11">
      <c r="A140" s="6">
        <v>1</v>
      </c>
      <c r="B140" s="4" t="s">
        <v>147</v>
      </c>
      <c r="C140" s="13" t="s">
        <v>150</v>
      </c>
      <c r="D140" s="8">
        <v>36733946</v>
      </c>
      <c r="E140" s="16" t="s">
        <v>11</v>
      </c>
      <c r="F140" s="5">
        <v>48113</v>
      </c>
      <c r="G140" s="9" t="s">
        <v>151</v>
      </c>
      <c r="H140" s="5">
        <v>157859.76999999999</v>
      </c>
      <c r="I140" s="5">
        <v>53886.51</v>
      </c>
      <c r="J140" s="9"/>
      <c r="K140" s="24">
        <v>46136</v>
      </c>
    </row>
    <row r="141" spans="1:11">
      <c r="A141" s="6">
        <v>1</v>
      </c>
      <c r="B141" s="4" t="s">
        <v>147</v>
      </c>
      <c r="C141" s="13" t="s">
        <v>152</v>
      </c>
      <c r="D141" s="5">
        <v>37228714</v>
      </c>
      <c r="E141" s="16" t="s">
        <v>11</v>
      </c>
      <c r="F141" s="5">
        <v>48113</v>
      </c>
      <c r="G141" s="9" t="s">
        <v>153</v>
      </c>
      <c r="H141" s="5">
        <v>235249.06</v>
      </c>
      <c r="I141" s="5">
        <v>109507.1</v>
      </c>
      <c r="J141" s="9"/>
      <c r="K141" s="24">
        <v>46136</v>
      </c>
    </row>
    <row r="142" spans="1:11">
      <c r="A142" s="6">
        <v>1</v>
      </c>
      <c r="B142" s="4" t="s">
        <v>146</v>
      </c>
      <c r="C142" s="13" t="s">
        <v>149</v>
      </c>
      <c r="D142" s="8">
        <v>37228796</v>
      </c>
      <c r="E142" s="16" t="s">
        <v>11</v>
      </c>
      <c r="F142" s="5">
        <v>48113</v>
      </c>
      <c r="G142" s="9" t="s">
        <v>32</v>
      </c>
      <c r="H142" s="9">
        <v>184293.64</v>
      </c>
      <c r="I142" s="9"/>
      <c r="J142" s="9"/>
      <c r="K142" s="24">
        <v>46136</v>
      </c>
    </row>
    <row r="143" spans="1:11">
      <c r="A143" s="6">
        <v>1</v>
      </c>
      <c r="B143" s="4" t="s">
        <v>146</v>
      </c>
      <c r="C143" s="13" t="s">
        <v>154</v>
      </c>
      <c r="D143" s="5">
        <v>37228771</v>
      </c>
      <c r="E143" s="16" t="s">
        <v>11</v>
      </c>
      <c r="F143" s="5">
        <v>48113</v>
      </c>
      <c r="G143" s="9" t="s">
        <v>155</v>
      </c>
      <c r="H143" s="5">
        <v>34343.730000000003</v>
      </c>
      <c r="I143" s="5">
        <v>14472.45</v>
      </c>
      <c r="J143" s="9"/>
      <c r="K143" s="24">
        <v>46136</v>
      </c>
    </row>
    <row r="144" spans="1:11">
      <c r="A144" s="6">
        <v>1</v>
      </c>
      <c r="B144" s="4" t="s">
        <v>146</v>
      </c>
      <c r="C144" s="13" t="s">
        <v>158</v>
      </c>
      <c r="D144" s="5">
        <v>37518482</v>
      </c>
      <c r="E144" s="16" t="s">
        <v>11</v>
      </c>
      <c r="F144" s="5">
        <v>48113</v>
      </c>
      <c r="G144" s="9" t="s">
        <v>159</v>
      </c>
      <c r="H144" s="5">
        <v>235686.92</v>
      </c>
      <c r="I144" s="5">
        <v>109410.89</v>
      </c>
      <c r="J144" s="9"/>
      <c r="K144" s="24">
        <v>46136</v>
      </c>
    </row>
    <row r="145" spans="1:11">
      <c r="A145" s="6">
        <v>1</v>
      </c>
      <c r="B145" s="4" t="s">
        <v>146</v>
      </c>
      <c r="C145" s="13" t="s">
        <v>160</v>
      </c>
      <c r="D145" s="5">
        <v>37518498</v>
      </c>
      <c r="E145" s="16" t="s">
        <v>11</v>
      </c>
      <c r="F145" s="5">
        <v>48113</v>
      </c>
      <c r="G145" s="9" t="s">
        <v>161</v>
      </c>
      <c r="H145" s="5">
        <v>10144.959999999999</v>
      </c>
      <c r="I145" s="5">
        <v>4373.7700000000004</v>
      </c>
      <c r="J145" s="9"/>
      <c r="K145" s="24">
        <v>46136</v>
      </c>
    </row>
    <row r="146" spans="1:11">
      <c r="A146" s="6">
        <v>1</v>
      </c>
      <c r="B146" s="4" t="s">
        <v>18</v>
      </c>
      <c r="C146" s="7">
        <v>0</v>
      </c>
      <c r="D146" s="8">
        <v>48671684</v>
      </c>
      <c r="E146" s="4" t="s">
        <v>11</v>
      </c>
      <c r="F146" s="5">
        <v>48113</v>
      </c>
      <c r="G146" s="5">
        <v>623</v>
      </c>
      <c r="H146" s="5">
        <v>93864</v>
      </c>
      <c r="I146" s="5"/>
      <c r="J146" s="5"/>
      <c r="K146" s="24">
        <v>46136</v>
      </c>
    </row>
    <row r="147" spans="1:11">
      <c r="A147" s="6">
        <v>1</v>
      </c>
      <c r="B147" s="4" t="s">
        <v>19</v>
      </c>
      <c r="C147" s="7">
        <v>0</v>
      </c>
      <c r="D147" s="8">
        <v>44425810</v>
      </c>
      <c r="E147" s="4" t="s">
        <v>11</v>
      </c>
      <c r="F147" s="5">
        <v>48113</v>
      </c>
      <c r="G147" s="5">
        <v>425</v>
      </c>
      <c r="H147" s="5">
        <v>28596</v>
      </c>
      <c r="I147" s="5">
        <v>8063</v>
      </c>
      <c r="J147" s="5"/>
      <c r="K147" s="24">
        <v>46136</v>
      </c>
    </row>
    <row r="148" spans="1:11" ht="15.6">
      <c r="A148" s="5">
        <v>1</v>
      </c>
      <c r="B148" s="4" t="s">
        <v>199</v>
      </c>
      <c r="C148" s="18">
        <v>3</v>
      </c>
      <c r="D148" s="21">
        <v>37518524</v>
      </c>
      <c r="E148" s="17" t="s">
        <v>195</v>
      </c>
      <c r="F148" s="9" t="s">
        <v>191</v>
      </c>
      <c r="G148" s="9" t="s">
        <v>197</v>
      </c>
      <c r="H148" s="5">
        <v>56702</v>
      </c>
      <c r="I148" s="5">
        <v>24589</v>
      </c>
      <c r="J148" s="9"/>
      <c r="K148" s="24">
        <v>46136</v>
      </c>
    </row>
    <row r="149" spans="1:11">
      <c r="A149" s="5">
        <v>1</v>
      </c>
      <c r="B149" s="4" t="s">
        <v>198</v>
      </c>
      <c r="C149" s="18">
        <v>9</v>
      </c>
      <c r="D149" s="5">
        <v>37518416</v>
      </c>
      <c r="E149" s="10" t="s">
        <v>11</v>
      </c>
      <c r="F149" s="9" t="s">
        <v>191</v>
      </c>
      <c r="G149" s="9" t="s">
        <v>196</v>
      </c>
      <c r="H149" s="5">
        <v>66213</v>
      </c>
      <c r="I149" s="5">
        <v>29540</v>
      </c>
      <c r="J149" s="9"/>
      <c r="K149" s="24">
        <v>46136</v>
      </c>
    </row>
    <row r="150" spans="1:11">
      <c r="A150" s="5">
        <v>1</v>
      </c>
      <c r="B150" s="4" t="s">
        <v>217</v>
      </c>
      <c r="C150" s="8">
        <v>1</v>
      </c>
      <c r="D150" s="5">
        <v>36915932</v>
      </c>
      <c r="E150" s="4" t="s">
        <v>11</v>
      </c>
      <c r="F150" s="5">
        <v>48113</v>
      </c>
      <c r="G150" s="9" t="s">
        <v>216</v>
      </c>
      <c r="H150" s="5">
        <v>50934.59</v>
      </c>
      <c r="I150" s="5">
        <v>19870.23</v>
      </c>
      <c r="J150" s="9"/>
      <c r="K150" s="24">
        <v>46136</v>
      </c>
    </row>
    <row r="151" spans="1:11">
      <c r="A151" s="5">
        <v>1</v>
      </c>
      <c r="B151" s="4" t="s">
        <v>218</v>
      </c>
      <c r="C151" s="7">
        <v>25</v>
      </c>
      <c r="D151" s="5">
        <v>37518497</v>
      </c>
      <c r="E151" s="4" t="s">
        <v>11</v>
      </c>
      <c r="F151" s="15">
        <v>48113</v>
      </c>
      <c r="G151" s="9" t="s">
        <v>168</v>
      </c>
      <c r="H151" s="5">
        <v>54627.76</v>
      </c>
      <c r="I151" s="5">
        <v>24969.81</v>
      </c>
      <c r="J151" s="9"/>
      <c r="K151" s="24">
        <v>46136</v>
      </c>
    </row>
    <row r="152" spans="1:11">
      <c r="A152" s="6">
        <v>1</v>
      </c>
      <c r="B152" s="4" t="s">
        <v>223</v>
      </c>
      <c r="C152" s="8">
        <v>6</v>
      </c>
      <c r="D152" s="5">
        <v>37228675</v>
      </c>
      <c r="E152" s="4" t="s">
        <v>11</v>
      </c>
      <c r="F152" s="5">
        <v>48113</v>
      </c>
      <c r="G152" s="9" t="s">
        <v>222</v>
      </c>
      <c r="H152" s="9">
        <v>81673.91</v>
      </c>
      <c r="I152" s="9"/>
      <c r="J152" s="9"/>
      <c r="K152" s="24">
        <v>46136</v>
      </c>
    </row>
    <row r="153" spans="1:11">
      <c r="A153" s="25">
        <v>1</v>
      </c>
      <c r="B153" s="4" t="s">
        <v>199</v>
      </c>
      <c r="C153" s="8">
        <v>8</v>
      </c>
      <c r="D153" s="27">
        <v>36916006</v>
      </c>
      <c r="E153" s="4" t="s">
        <v>11</v>
      </c>
      <c r="F153" s="5">
        <v>48113</v>
      </c>
      <c r="G153" s="9" t="s">
        <v>29</v>
      </c>
      <c r="H153" s="5">
        <v>91058</v>
      </c>
      <c r="I153" s="5">
        <v>36918.730000000003</v>
      </c>
      <c r="J153" s="9"/>
      <c r="K153" s="24">
        <v>46136</v>
      </c>
    </row>
  </sheetData>
  <conditionalFormatting sqref="D1:D153">
    <cfRule type="duplicateValues" dxfId="11" priority="9" stopIfTrue="1"/>
  </conditionalFormatting>
  <conditionalFormatting sqref="D141:D148 D2:D138">
    <cfRule type="duplicateValues" dxfId="10" priority="12" stopIfTrue="1"/>
  </conditionalFormatting>
  <conditionalFormatting sqref="D150">
    <cfRule type="duplicateValues" dxfId="9" priority="5"/>
  </conditionalFormatting>
  <conditionalFormatting sqref="D151">
    <cfRule type="duplicateValues" dxfId="8" priority="1" stopIfTrue="1"/>
  </conditionalFormatting>
  <conditionalFormatting sqref="D151:D153 D1:D149">
    <cfRule type="duplicateValues" dxfId="7" priority="11" stopIfTrue="1"/>
  </conditionalFormatting>
  <conditionalFormatting sqref="D152:D153 D149 D1">
    <cfRule type="duplicateValues" dxfId="6" priority="10" stopIfTrue="1"/>
  </conditionalFormatting>
  <conditionalFormatting sqref="F128">
    <cfRule type="containsText" dxfId="5" priority="6" operator="containsText" text="уменьшить">
      <formula>NOT(ISERROR(SEARCH("уменьшить",F128)))</formula>
    </cfRule>
    <cfRule type="containsText" dxfId="4" priority="7" operator="containsText" text="увеличить">
      <formula>NOT(ISERROR(SEARCH("увеличить",F128)))</formula>
    </cfRule>
    <cfRule type="containsText" dxfId="3" priority="8" operator="containsText" text="норма">
      <formula>NOT(ISERROR(SEARCH("норма",F128)))</formula>
    </cfRule>
  </conditionalFormatting>
  <conditionalFormatting sqref="F150:F153">
    <cfRule type="containsText" dxfId="2" priority="2" operator="containsText" text="уменьшить">
      <formula>NOT(ISERROR(SEARCH("уменьшить",F150)))</formula>
    </cfRule>
    <cfRule type="containsText" dxfId="1" priority="3" operator="containsText" text="увеличить">
      <formula>NOT(ISERROR(SEARCH("увеличить",F150)))</formula>
    </cfRule>
    <cfRule type="containsText" dxfId="0" priority="4" operator="containsText" text="норма">
      <formula>NOT(ISERROR(SEARCH("норма",F150)))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д.Новинки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Максименко Любовь Максимовна</cp:lastModifiedBy>
  <cp:lastPrinted>2025-09-23T11:18:22Z</cp:lastPrinted>
  <dcterms:created xsi:type="dcterms:W3CDTF">2023-06-24T13:48:20Z</dcterms:created>
  <dcterms:modified xsi:type="dcterms:W3CDTF">2026-04-30T07:17:38Z</dcterms:modified>
</cp:coreProperties>
</file>