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19"/>
  <workbookPr/>
  <mc:AlternateContent xmlns:mc="http://schemas.openxmlformats.org/markup-compatibility/2006">
    <mc:Choice Requires="x15">
      <x15ac:absPath xmlns:x15ac="http://schemas.microsoft.com/office/spreadsheetml/2010/11/ac" url="C:\Users\maksimenko\Desktop\Сайт\ЦЭК\Учет электроэнергии\2026\04_апрель\"/>
    </mc:Choice>
  </mc:AlternateContent>
  <xr:revisionPtr revIDLastSave="0" documentId="13_ncr:1_{BBF95350-48AD-42C4-9791-CEE48EBD6DF4}" xr6:coauthVersionLast="47" xr6:coauthVersionMax="47" xr10:uidLastSave="{00000000-0000-0000-0000-000000000000}"/>
  <bookViews>
    <workbookView xWindow="4908" yWindow="4908" windowWidth="13824" windowHeight="4968" tabRatio="386" xr2:uid="{42E6EB3F-3055-4127-A5D7-BC9EC3270CBD}"/>
  </bookViews>
  <sheets>
    <sheet name="д.Иваньево" sheetId="3" r:id="rId1"/>
  </sheets>
  <calcPr calcId="191029"/>
</workbook>
</file>

<file path=xl/sharedStrings.xml><?xml version="1.0" encoding="utf-8"?>
<sst xmlns="http://schemas.openxmlformats.org/spreadsheetml/2006/main" count="408" uniqueCount="142">
  <si>
    <t>Код счетчика</t>
  </si>
  <si>
    <t>Адресная часть</t>
  </si>
  <si>
    <t xml:space="preserve">Квартира </t>
  </si>
  <si>
    <t>Номер счетчика</t>
  </si>
  <si>
    <t>Марка счетчика</t>
  </si>
  <si>
    <t>Номер книги</t>
  </si>
  <si>
    <t>Номер абонента</t>
  </si>
  <si>
    <t>Т2</t>
  </si>
  <si>
    <t>Т3</t>
  </si>
  <si>
    <t>Дата показаний</t>
  </si>
  <si>
    <t>023</t>
  </si>
  <si>
    <t>021</t>
  </si>
  <si>
    <t>019</t>
  </si>
  <si>
    <t>022</t>
  </si>
  <si>
    <t>025</t>
  </si>
  <si>
    <t>026</t>
  </si>
  <si>
    <t>030</t>
  </si>
  <si>
    <t>028</t>
  </si>
  <si>
    <t>029</t>
  </si>
  <si>
    <t>027</t>
  </si>
  <si>
    <t>024</t>
  </si>
  <si>
    <t>Меркурий 230 АМ-01</t>
  </si>
  <si>
    <t>033</t>
  </si>
  <si>
    <t>035</t>
  </si>
  <si>
    <t>014</t>
  </si>
  <si>
    <t>032</t>
  </si>
  <si>
    <t>013</t>
  </si>
  <si>
    <t>016</t>
  </si>
  <si>
    <t>018</t>
  </si>
  <si>
    <t>Меркурий 236 ART-01</t>
  </si>
  <si>
    <t>015</t>
  </si>
  <si>
    <t>034</t>
  </si>
  <si>
    <t>Меркурий 231АТ-01</t>
  </si>
  <si>
    <t>AD13A.2(I)-BLRs-Z-R2r-TW (2-5-1)</t>
  </si>
  <si>
    <t>Меркурий 201.5</t>
  </si>
  <si>
    <t>55253</t>
  </si>
  <si>
    <t>Иваньево дер., Заречная ул. 91</t>
  </si>
  <si>
    <t>1/3</t>
  </si>
  <si>
    <t>2/3</t>
  </si>
  <si>
    <t>031</t>
  </si>
  <si>
    <t>3/3</t>
  </si>
  <si>
    <t>5/3</t>
  </si>
  <si>
    <t>6/3</t>
  </si>
  <si>
    <t>7/3</t>
  </si>
  <si>
    <t>Иваньево дер., Лесная ул.</t>
  </si>
  <si>
    <t>NP73E.3-14-1 (I-2Rs) (3-31-1)</t>
  </si>
  <si>
    <t>188</t>
  </si>
  <si>
    <t>020</t>
  </si>
  <si>
    <t>07578</t>
  </si>
  <si>
    <t>548</t>
  </si>
  <si>
    <t>070</t>
  </si>
  <si>
    <t>Меркурий 230 АRТ-02 CN</t>
  </si>
  <si>
    <t>066</t>
  </si>
  <si>
    <t>Меркурий 231 АТ-01 i</t>
  </si>
  <si>
    <t>553</t>
  </si>
  <si>
    <t>043</t>
  </si>
  <si>
    <t>041</t>
  </si>
  <si>
    <t>549</t>
  </si>
  <si>
    <t>042</t>
  </si>
  <si>
    <t>Меркурий 236 АRТ-02 PQRS</t>
  </si>
  <si>
    <t>183</t>
  </si>
  <si>
    <t>067</t>
  </si>
  <si>
    <t>064</t>
  </si>
  <si>
    <t>078</t>
  </si>
  <si>
    <t>074</t>
  </si>
  <si>
    <t>057</t>
  </si>
  <si>
    <t>044</t>
  </si>
  <si>
    <t>071</t>
  </si>
  <si>
    <t>550</t>
  </si>
  <si>
    <t>077</t>
  </si>
  <si>
    <t>063</t>
  </si>
  <si>
    <t>Миртек-32-РУ-W32</t>
  </si>
  <si>
    <t>187</t>
  </si>
  <si>
    <t>181</t>
  </si>
  <si>
    <t>068</t>
  </si>
  <si>
    <t>Меркурий 236 ART-02 PQRS</t>
  </si>
  <si>
    <t>182</t>
  </si>
  <si>
    <t>Меркурий 230 АRТ-01 CN</t>
  </si>
  <si>
    <t>Меркурий 234 АRТ2-02 DPOF03</t>
  </si>
  <si>
    <t>180</t>
  </si>
  <si>
    <t>Меркурий 234 ART2-02 DPOF03</t>
  </si>
  <si>
    <t>060</t>
  </si>
  <si>
    <t>047</t>
  </si>
  <si>
    <t>053</t>
  </si>
  <si>
    <t>556</t>
  </si>
  <si>
    <t>Матрица AD13A (2-20-1)</t>
  </si>
  <si>
    <t>560</t>
  </si>
  <si>
    <t>562</t>
  </si>
  <si>
    <t>559</t>
  </si>
  <si>
    <t>190</t>
  </si>
  <si>
    <t>39334</t>
  </si>
  <si>
    <t>062</t>
  </si>
  <si>
    <t>192</t>
  </si>
  <si>
    <t>193</t>
  </si>
  <si>
    <t>AD13A</t>
  </si>
  <si>
    <t>563</t>
  </si>
  <si>
    <t>065</t>
  </si>
  <si>
    <t>Т1</t>
  </si>
  <si>
    <t>012</t>
  </si>
  <si>
    <t>058</t>
  </si>
  <si>
    <t>072</t>
  </si>
  <si>
    <t>007</t>
  </si>
  <si>
    <t>079</t>
  </si>
  <si>
    <t>008</t>
  </si>
  <si>
    <t>050</t>
  </si>
  <si>
    <t>069</t>
  </si>
  <si>
    <t>178</t>
  </si>
  <si>
    <t>546</t>
  </si>
  <si>
    <t>149</t>
  </si>
  <si>
    <t>009</t>
  </si>
  <si>
    <t>073</t>
  </si>
  <si>
    <t>051</t>
  </si>
  <si>
    <t>006</t>
  </si>
  <si>
    <t>052</t>
  </si>
  <si>
    <t>001</t>
  </si>
  <si>
    <t>010</t>
  </si>
  <si>
    <t>036</t>
  </si>
  <si>
    <t>037</t>
  </si>
  <si>
    <t>049</t>
  </si>
  <si>
    <t>046</t>
  </si>
  <si>
    <t>039</t>
  </si>
  <si>
    <t>017</t>
  </si>
  <si>
    <t>059</t>
  </si>
  <si>
    <t>045</t>
  </si>
  <si>
    <t>меркурий</t>
  </si>
  <si>
    <t>189</t>
  </si>
  <si>
    <t>222</t>
  </si>
  <si>
    <t>075</t>
  </si>
  <si>
    <t>Новинки дер. Заповедная ул.</t>
  </si>
  <si>
    <t>11с</t>
  </si>
  <si>
    <t>21601</t>
  </si>
  <si>
    <t>Иваньево дер., Лесная ул. 71</t>
  </si>
  <si>
    <t>195</t>
  </si>
  <si>
    <t xml:space="preserve">Иваньево дер., </t>
  </si>
  <si>
    <t>Иваньево дер., 50:20:0080220:1113</t>
  </si>
  <si>
    <t>011</t>
  </si>
  <si>
    <t>196</t>
  </si>
  <si>
    <t>197</t>
  </si>
  <si>
    <t>383</t>
  </si>
  <si>
    <t>399694</t>
  </si>
  <si>
    <t>новинки дер.</t>
  </si>
  <si>
    <t>297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</si>
</sst>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10419]General"/>
  </numFmts>
  <fonts count="25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rgb="FF000000"/>
      <name val="Liberation Sans"/>
      <family val="2"/>
      <charset val="204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" fillId="0" borderId="0" applyNumberFormat="0" applyBorder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5" fillId="26" borderId="2" applyNumberFormat="0" applyAlignment="0" applyProtection="0"/>
    <xf numFmtId="0" fontId="6" fillId="27" borderId="3" applyNumberFormat="0" applyAlignment="0" applyProtection="0"/>
    <xf numFmtId="0" fontId="7" fillId="27" borderId="2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7" applyNumberFormat="0" applyFill="0" applyAlignment="0" applyProtection="0"/>
    <xf numFmtId="0" fontId="12" fillId="28" borderId="8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0"/>
    <xf numFmtId="0" fontId="2" fillId="0" borderId="0"/>
    <xf numFmtId="0" fontId="2" fillId="0" borderId="0"/>
    <xf numFmtId="0" fontId="16" fillId="0" borderId="0"/>
    <xf numFmtId="0" fontId="17" fillId="0" borderId="0"/>
    <xf numFmtId="0" fontId="18" fillId="30" borderId="0" applyNumberFormat="0" applyBorder="0" applyAlignment="0" applyProtection="0"/>
    <xf numFmtId="0" fontId="19" fillId="0" borderId="0" applyNumberFormat="0" applyFill="0" applyBorder="0" applyAlignment="0" applyProtection="0"/>
    <xf numFmtId="0" fontId="2" fillId="31" borderId="9" applyNumberFormat="0" applyFont="0" applyAlignment="0" applyProtection="0"/>
    <xf numFmtId="0" fontId="20" fillId="0" borderId="10" applyNumberFormat="0" applyFill="0" applyAlignment="0" applyProtection="0"/>
    <xf numFmtId="0" fontId="21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2" fillId="32" borderId="0" applyNumberFormat="0" applyBorder="0" applyAlignment="0" applyProtection="0"/>
  </cellStyleXfs>
  <cellXfs count="24">
    <xf numFmtId="0" fontId="0" fillId="0" borderId="0" xfId="0"/>
    <xf numFmtId="3" fontId="2" fillId="0" borderId="1" xfId="37" applyNumberFormat="1" applyFont="1" applyBorder="1" applyAlignment="1">
      <alignment horizontal="center" vertical="center"/>
    </xf>
    <xf numFmtId="0" fontId="2" fillId="0" borderId="1" xfId="37" applyFont="1" applyBorder="1" applyAlignment="1">
      <alignment horizontal="center" vertical="center"/>
    </xf>
    <xf numFmtId="0" fontId="2" fillId="0" borderId="1" xfId="37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64" fontId="23" fillId="0" borderId="1" xfId="0" applyNumberFormat="1" applyFont="1" applyBorder="1" applyAlignment="1">
      <alignment horizontal="center" vertical="center" wrapText="1"/>
    </xf>
    <xf numFmtId="1" fontId="2" fillId="0" borderId="1" xfId="37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2" fillId="0" borderId="1" xfId="37" applyFont="1" applyBorder="1" applyAlignment="1">
      <alignment horizontal="left" vertical="center"/>
    </xf>
    <xf numFmtId="0" fontId="1" fillId="0" borderId="1" xfId="0" applyFont="1" applyBorder="1"/>
    <xf numFmtId="49" fontId="2" fillId="0" borderId="1" xfId="37" applyNumberFormat="1" applyFont="1" applyBorder="1" applyAlignment="1">
      <alignment horizontal="center" vertical="center" wrapText="1"/>
    </xf>
    <xf numFmtId="0" fontId="24" fillId="0" borderId="1" xfId="0" applyFont="1" applyBorder="1"/>
    <xf numFmtId="2" fontId="2" fillId="0" borderId="1" xfId="37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2" fillId="0" borderId="1" xfId="19" applyNumberFormat="1" applyFont="1" applyBorder="1" applyAlignment="1">
      <alignment horizontal="center"/>
    </xf>
    <xf numFmtId="0" fontId="4" fillId="0" borderId="1" xfId="19" applyBorder="1"/>
    <xf numFmtId="0" fontId="4" fillId="0" borderId="1" xfId="19" applyBorder="1" applyAlignment="1">
      <alignment horizontal="center"/>
    </xf>
    <xf numFmtId="49" fontId="2" fillId="0" borderId="1" xfId="19" applyNumberFormat="1" applyFont="1" applyBorder="1" applyAlignment="1">
      <alignment horizontal="center"/>
    </xf>
  </cellXfs>
  <cellStyles count="49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 2" xfId="13" xr:uid="{87F2101A-7695-49D8-80A9-5C0300E10524}"/>
    <cellStyle name="60% — акцент2 2" xfId="14" xr:uid="{BEBC8F55-F5A3-4673-9B5A-993B06C118E6}"/>
    <cellStyle name="60% — акцент3 2" xfId="15" xr:uid="{B4FD1C5F-B6FB-4811-AA05-B1C514AD8159}"/>
    <cellStyle name="60% — акцент4 2" xfId="16" xr:uid="{ADB99A04-519B-4865-9788-37BD4B443265}"/>
    <cellStyle name="60% — акцент5 2" xfId="17" xr:uid="{1112457A-1D24-47C2-AD10-EB5F54526227}"/>
    <cellStyle name="60% — акцент6 2" xfId="18" xr:uid="{670B756B-930C-4028-B5DC-EC532909E224}"/>
    <cellStyle name="Default" xfId="19" xr:uid="{1D4D75CD-0125-459E-B4BF-8808315CB7E7}"/>
    <cellStyle name="Акцент1" xfId="20" builtinId="29" customBuiltin="1"/>
    <cellStyle name="Акцент2" xfId="21" builtinId="33" customBuiltin="1"/>
    <cellStyle name="Акцент3" xfId="22" builtinId="37" customBuiltin="1"/>
    <cellStyle name="Акцент4" xfId="23" builtinId="41" customBuiltin="1"/>
    <cellStyle name="Акцент5" xfId="24" builtinId="45" customBuiltin="1"/>
    <cellStyle name="Акцент6" xfId="25" builtinId="49" customBuiltin="1"/>
    <cellStyle name="Ввод " xfId="26" builtinId="20" customBuiltin="1"/>
    <cellStyle name="Вывод" xfId="27" builtinId="21" customBuiltin="1"/>
    <cellStyle name="Вычисление" xfId="28" builtinId="22" customBuiltin="1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 2" xfId="36" xr:uid="{94418262-D9EB-49AB-AA10-FA4FEFAE1FF9}"/>
    <cellStyle name="Обычный" xfId="0" builtinId="0"/>
    <cellStyle name="Обычный 2" xfId="37" xr:uid="{8736EBD9-C47F-4766-8E65-ECDCA659C017}"/>
    <cellStyle name="Обычный 3" xfId="38" xr:uid="{E58EB897-0EC6-4201-BBD2-F1CF810D66FA}"/>
    <cellStyle name="Обычный 4" xfId="39" xr:uid="{8E18AA10-11F7-44B2-A85D-87C8AA2226E6}"/>
    <cellStyle name="Обычный 5" xfId="40" xr:uid="{E6E7D22A-1327-463A-BF18-69D67DA5216F}"/>
    <cellStyle name="Обычный 6" xfId="41" xr:uid="{FC7D57EF-41EE-4659-97D8-61F41D047427}"/>
    <cellStyle name="Плохой" xfId="42" builtinId="27" customBuiltin="1"/>
    <cellStyle name="Пояснение" xfId="43" builtinId="53" customBuiltin="1"/>
    <cellStyle name="Примечание 2" xfId="44" xr:uid="{6F76D96D-7BFF-49CB-B6E4-C0BAC3C7B237}"/>
    <cellStyle name="Связанная ячейка" xfId="45" builtinId="24" customBuiltin="1"/>
    <cellStyle name="Текст предупреждения" xfId="46" builtinId="11" customBuiltin="1"/>
    <cellStyle name="Финансовый 2" xfId="47" xr:uid="{3E4AF835-5A63-4F15-AE2C-271632C1AB38}"/>
    <cellStyle name="Хороший" xfId="48" builtinId="26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</xdr:colOff>
      <xdr:row>0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F3E6BF6-1B27-4FDB-B279-11D213ECC594}"/>
            </a:ext>
          </a:extLst>
        </xdr:cNvPr>
        <xdr:cNvSpPr txBox="1"/>
      </xdr:nvSpPr>
      <xdr:spPr>
        <a:xfrm>
          <a:off x="9248775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114300</xdr:colOff>
      <xdr:row>0</xdr:row>
      <xdr:rowOff>4762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E224D26-57CA-47C3-8C6F-2F60A6615BF2}"/>
            </a:ext>
          </a:extLst>
        </xdr:cNvPr>
        <xdr:cNvSpPr txBox="1"/>
      </xdr:nvSpPr>
      <xdr:spPr>
        <a:xfrm>
          <a:off x="9248775" y="47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BF44F-F8B7-4724-93D6-FB4117B04F29}">
  <dimension ref="A1:K117"/>
  <sheetViews>
    <sheetView tabSelected="1" workbookViewId="0">
      <selection activeCell="D13" sqref="D13"/>
    </sheetView>
  </sheetViews>
  <sheetFormatPr defaultRowHeight="14.4"/>
  <cols>
    <col min="1" max="1" width="9" bestFit="1" customWidth="1"/>
    <col min="2" max="2" width="32.6640625" bestFit="1" customWidth="1"/>
    <col min="3" max="3" width="9.88671875" bestFit="1" customWidth="1"/>
    <col min="4" max="4" width="14.109375" bestFit="1" customWidth="1"/>
    <col min="5" max="5" width="31" bestFit="1" customWidth="1"/>
    <col min="6" max="6" width="7.5546875" bestFit="1" customWidth="1"/>
    <col min="7" max="7" width="8.5546875" bestFit="1" customWidth="1"/>
    <col min="8" max="8" width="9.5546875" bestFit="1" customWidth="1"/>
    <col min="9" max="9" width="8.5546875" bestFit="1" customWidth="1"/>
    <col min="10" max="10" width="3" bestFit="1" customWidth="1"/>
    <col min="11" max="11" width="10.109375" bestFit="1" customWidth="1"/>
  </cols>
  <sheetData>
    <row r="1" spans="1:11" ht="43.2">
      <c r="A1" s="3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14" t="s">
        <v>5</v>
      </c>
      <c r="G1" s="14" t="s">
        <v>6</v>
      </c>
      <c r="H1" s="1" t="s">
        <v>97</v>
      </c>
      <c r="I1" s="1" t="s">
        <v>7</v>
      </c>
      <c r="J1" s="1" t="s">
        <v>8</v>
      </c>
      <c r="K1" s="3" t="s">
        <v>9</v>
      </c>
    </row>
    <row r="2" spans="1:11">
      <c r="A2" s="3">
        <v>1</v>
      </c>
      <c r="B2" s="13" t="s">
        <v>133</v>
      </c>
      <c r="C2" s="2">
        <v>1</v>
      </c>
      <c r="D2" s="17">
        <v>5893350</v>
      </c>
      <c r="E2" s="15" t="s">
        <v>94</v>
      </c>
      <c r="F2" s="18">
        <v>7578</v>
      </c>
      <c r="G2" s="14" t="s">
        <v>136</v>
      </c>
      <c r="H2" s="11">
        <v>4988</v>
      </c>
      <c r="I2" s="16">
        <v>2217</v>
      </c>
      <c r="J2" s="14"/>
      <c r="K2" s="19">
        <v>46136</v>
      </c>
    </row>
    <row r="3" spans="1:11">
      <c r="A3" s="5">
        <v>1</v>
      </c>
      <c r="B3" s="4" t="s">
        <v>134</v>
      </c>
      <c r="C3" s="10"/>
      <c r="D3" s="17">
        <v>5600479</v>
      </c>
      <c r="E3" s="15" t="s">
        <v>94</v>
      </c>
      <c r="F3" s="17">
        <v>39334</v>
      </c>
      <c r="G3" s="11" t="s">
        <v>135</v>
      </c>
      <c r="H3" s="16">
        <v>5.4210000000000003</v>
      </c>
      <c r="I3" s="16">
        <v>2E-3</v>
      </c>
      <c r="J3" s="11"/>
      <c r="K3" s="19">
        <v>46136</v>
      </c>
    </row>
    <row r="4" spans="1:11">
      <c r="A4" s="5">
        <v>1</v>
      </c>
      <c r="B4" s="4" t="s">
        <v>36</v>
      </c>
      <c r="C4" s="10">
        <v>1</v>
      </c>
      <c r="D4" s="10">
        <v>11938512</v>
      </c>
      <c r="E4" s="4" t="s">
        <v>34</v>
      </c>
      <c r="F4" s="11" t="s">
        <v>35</v>
      </c>
      <c r="G4" s="11" t="s">
        <v>26</v>
      </c>
      <c r="H4" s="11">
        <v>33197</v>
      </c>
      <c r="I4" s="11"/>
      <c r="J4" s="11"/>
      <c r="K4" s="19">
        <v>46136</v>
      </c>
    </row>
    <row r="5" spans="1:11">
      <c r="A5" s="5">
        <v>1</v>
      </c>
      <c r="B5" s="4" t="s">
        <v>36</v>
      </c>
      <c r="C5" s="10">
        <v>2</v>
      </c>
      <c r="D5" s="10">
        <v>47940557</v>
      </c>
      <c r="E5" s="4" t="s">
        <v>34</v>
      </c>
      <c r="F5" s="11" t="s">
        <v>35</v>
      </c>
      <c r="G5" s="11" t="s">
        <v>24</v>
      </c>
      <c r="H5" s="11">
        <v>14575</v>
      </c>
      <c r="I5" s="11"/>
      <c r="J5" s="11"/>
      <c r="K5" s="19">
        <v>46136</v>
      </c>
    </row>
    <row r="6" spans="1:11">
      <c r="A6" s="5">
        <v>1</v>
      </c>
      <c r="B6" s="4" t="s">
        <v>36</v>
      </c>
      <c r="C6" s="10">
        <v>3</v>
      </c>
      <c r="D6" s="10">
        <v>11960363</v>
      </c>
      <c r="E6" s="4" t="s">
        <v>34</v>
      </c>
      <c r="F6" s="11" t="s">
        <v>35</v>
      </c>
      <c r="G6" s="11" t="s">
        <v>30</v>
      </c>
      <c r="H6" s="11" t="s">
        <v>130</v>
      </c>
      <c r="I6" s="11"/>
      <c r="J6" s="11"/>
      <c r="K6" s="19">
        <v>46136</v>
      </c>
    </row>
    <row r="7" spans="1:11">
      <c r="A7" s="5">
        <v>1</v>
      </c>
      <c r="B7" s="4" t="s">
        <v>36</v>
      </c>
      <c r="C7" s="10">
        <v>4</v>
      </c>
      <c r="D7" s="10">
        <v>11901743</v>
      </c>
      <c r="E7" s="4" t="s">
        <v>34</v>
      </c>
      <c r="F7" s="11" t="s">
        <v>35</v>
      </c>
      <c r="G7" s="11" t="s">
        <v>27</v>
      </c>
      <c r="H7" s="11">
        <v>60161</v>
      </c>
      <c r="I7" s="11"/>
      <c r="J7" s="11"/>
      <c r="K7" s="19">
        <v>46136</v>
      </c>
    </row>
    <row r="8" spans="1:11">
      <c r="A8" s="5">
        <v>1</v>
      </c>
      <c r="B8" s="4" t="s">
        <v>36</v>
      </c>
      <c r="C8" s="10">
        <v>5</v>
      </c>
      <c r="D8" s="10">
        <v>11960395</v>
      </c>
      <c r="E8" s="4" t="s">
        <v>34</v>
      </c>
      <c r="F8" s="11" t="s">
        <v>35</v>
      </c>
      <c r="G8" s="11" t="s">
        <v>121</v>
      </c>
      <c r="H8" s="11">
        <v>129</v>
      </c>
      <c r="I8" s="11"/>
      <c r="J8" s="11"/>
      <c r="K8" s="19">
        <v>46136</v>
      </c>
    </row>
    <row r="9" spans="1:11">
      <c r="A9" s="5">
        <v>1</v>
      </c>
      <c r="B9" s="4" t="s">
        <v>36</v>
      </c>
      <c r="C9" s="10">
        <v>6</v>
      </c>
      <c r="D9" s="10">
        <v>19406218</v>
      </c>
      <c r="E9" s="4" t="s">
        <v>34</v>
      </c>
      <c r="F9" s="11" t="s">
        <v>35</v>
      </c>
      <c r="G9" s="11" t="s">
        <v>28</v>
      </c>
      <c r="H9" s="11">
        <v>22758</v>
      </c>
      <c r="I9" s="11"/>
      <c r="J9" s="11"/>
      <c r="K9" s="19">
        <v>46136</v>
      </c>
    </row>
    <row r="10" spans="1:11">
      <c r="A10" s="5">
        <v>1</v>
      </c>
      <c r="B10" s="4" t="s">
        <v>36</v>
      </c>
      <c r="C10" s="10">
        <v>7</v>
      </c>
      <c r="D10" s="10">
        <v>11901736</v>
      </c>
      <c r="E10" s="4" t="s">
        <v>34</v>
      </c>
      <c r="F10" s="11" t="s">
        <v>35</v>
      </c>
      <c r="G10" s="11" t="s">
        <v>12</v>
      </c>
      <c r="H10" s="11">
        <v>46263</v>
      </c>
      <c r="I10" s="11"/>
      <c r="J10" s="11"/>
      <c r="K10" s="19">
        <v>46136</v>
      </c>
    </row>
    <row r="11" spans="1:11">
      <c r="A11" s="5">
        <v>1</v>
      </c>
      <c r="B11" s="4" t="s">
        <v>36</v>
      </c>
      <c r="C11" s="10">
        <v>9</v>
      </c>
      <c r="D11" s="10">
        <v>10432738</v>
      </c>
      <c r="E11" s="4" t="s">
        <v>34</v>
      </c>
      <c r="F11" s="11" t="s">
        <v>35</v>
      </c>
      <c r="G11" s="11" t="s">
        <v>11</v>
      </c>
      <c r="H11" s="11">
        <v>58227</v>
      </c>
      <c r="I11" s="11"/>
      <c r="J11" s="11"/>
      <c r="K11" s="19">
        <v>46136</v>
      </c>
    </row>
    <row r="12" spans="1:11">
      <c r="A12" s="5">
        <v>1</v>
      </c>
      <c r="B12" s="4" t="s">
        <v>36</v>
      </c>
      <c r="C12" s="10">
        <v>10</v>
      </c>
      <c r="D12" s="10">
        <v>10476735</v>
      </c>
      <c r="E12" s="4" t="s">
        <v>34</v>
      </c>
      <c r="F12" s="11" t="s">
        <v>35</v>
      </c>
      <c r="G12" s="11" t="s">
        <v>13</v>
      </c>
      <c r="H12" s="11">
        <v>1211</v>
      </c>
      <c r="I12" s="11"/>
      <c r="J12" s="11"/>
      <c r="K12" s="19">
        <v>46136</v>
      </c>
    </row>
    <row r="13" spans="1:11">
      <c r="A13" s="5">
        <v>1</v>
      </c>
      <c r="B13" s="4" t="s">
        <v>36</v>
      </c>
      <c r="C13" s="10">
        <v>11</v>
      </c>
      <c r="D13" s="10">
        <v>9609154</v>
      </c>
      <c r="E13" s="4" t="s">
        <v>34</v>
      </c>
      <c r="F13" s="11" t="s">
        <v>35</v>
      </c>
      <c r="G13" s="11" t="s">
        <v>10</v>
      </c>
      <c r="H13" s="11">
        <v>87338</v>
      </c>
      <c r="I13" s="11"/>
      <c r="J13" s="11"/>
      <c r="K13" s="19">
        <v>46136</v>
      </c>
    </row>
    <row r="14" spans="1:11">
      <c r="A14" s="5">
        <v>1</v>
      </c>
      <c r="B14" s="4" t="s">
        <v>36</v>
      </c>
      <c r="C14" s="10">
        <v>12</v>
      </c>
      <c r="D14" s="10">
        <v>10428269</v>
      </c>
      <c r="E14" s="4" t="s">
        <v>34</v>
      </c>
      <c r="F14" s="11" t="s">
        <v>35</v>
      </c>
      <c r="G14" s="11" t="s">
        <v>20</v>
      </c>
      <c r="H14" s="11">
        <v>38486</v>
      </c>
      <c r="I14" s="11"/>
      <c r="J14" s="11"/>
      <c r="K14" s="19">
        <v>46136</v>
      </c>
    </row>
    <row r="15" spans="1:11">
      <c r="A15" s="5">
        <v>1</v>
      </c>
      <c r="B15" s="4" t="s">
        <v>36</v>
      </c>
      <c r="C15" s="10">
        <v>13</v>
      </c>
      <c r="D15" s="10">
        <v>10419151</v>
      </c>
      <c r="E15" s="4" t="s">
        <v>34</v>
      </c>
      <c r="F15" s="11" t="s">
        <v>35</v>
      </c>
      <c r="G15" s="11" t="s">
        <v>14</v>
      </c>
      <c r="H15" s="11">
        <v>32858</v>
      </c>
      <c r="I15" s="11"/>
      <c r="J15" s="11"/>
      <c r="K15" s="19">
        <v>46136</v>
      </c>
    </row>
    <row r="16" spans="1:11">
      <c r="A16" s="5">
        <v>1</v>
      </c>
      <c r="B16" s="4" t="s">
        <v>36</v>
      </c>
      <c r="C16" s="10">
        <v>14</v>
      </c>
      <c r="D16" s="10">
        <v>10477472</v>
      </c>
      <c r="E16" s="4" t="s">
        <v>34</v>
      </c>
      <c r="F16" s="11" t="s">
        <v>35</v>
      </c>
      <c r="G16" s="11" t="s">
        <v>15</v>
      </c>
      <c r="H16" s="11">
        <v>32057</v>
      </c>
      <c r="I16" s="11"/>
      <c r="J16" s="11"/>
      <c r="K16" s="19">
        <v>46136</v>
      </c>
    </row>
    <row r="17" spans="1:11">
      <c r="A17" s="5">
        <v>1</v>
      </c>
      <c r="B17" s="4" t="s">
        <v>36</v>
      </c>
      <c r="C17" s="10">
        <v>15</v>
      </c>
      <c r="D17" s="10">
        <v>10403609</v>
      </c>
      <c r="E17" s="4" t="s">
        <v>34</v>
      </c>
      <c r="F17" s="11" t="s">
        <v>35</v>
      </c>
      <c r="G17" s="11" t="s">
        <v>19</v>
      </c>
      <c r="H17" s="11">
        <v>78208</v>
      </c>
      <c r="I17" s="11"/>
      <c r="J17" s="11"/>
      <c r="K17" s="19">
        <v>46136</v>
      </c>
    </row>
    <row r="18" spans="1:11">
      <c r="A18" s="5">
        <v>1</v>
      </c>
      <c r="B18" s="4" t="s">
        <v>36</v>
      </c>
      <c r="C18" s="10">
        <v>13</v>
      </c>
      <c r="D18" s="10">
        <v>10474195</v>
      </c>
      <c r="E18" s="4" t="s">
        <v>34</v>
      </c>
      <c r="F18" s="11" t="s">
        <v>35</v>
      </c>
      <c r="G18" s="11" t="s">
        <v>17</v>
      </c>
      <c r="H18" s="11">
        <v>80526</v>
      </c>
      <c r="I18" s="11"/>
      <c r="J18" s="11"/>
      <c r="K18" s="19">
        <v>46136</v>
      </c>
    </row>
    <row r="19" spans="1:11">
      <c r="A19" s="5">
        <v>1</v>
      </c>
      <c r="B19" s="4" t="s">
        <v>36</v>
      </c>
      <c r="C19" s="10" t="s">
        <v>37</v>
      </c>
      <c r="D19" s="10">
        <v>45755171</v>
      </c>
      <c r="E19" s="4" t="s">
        <v>34</v>
      </c>
      <c r="F19" s="11" t="s">
        <v>35</v>
      </c>
      <c r="G19" s="11" t="s">
        <v>18</v>
      </c>
      <c r="H19" s="11">
        <v>5163</v>
      </c>
      <c r="I19" s="11"/>
      <c r="J19" s="11"/>
      <c r="K19" s="19">
        <v>46136</v>
      </c>
    </row>
    <row r="20" spans="1:11">
      <c r="A20" s="5">
        <v>1</v>
      </c>
      <c r="B20" s="4" t="s">
        <v>36</v>
      </c>
      <c r="C20" s="10" t="s">
        <v>38</v>
      </c>
      <c r="D20" s="10">
        <v>47955065</v>
      </c>
      <c r="E20" s="4" t="s">
        <v>34</v>
      </c>
      <c r="F20" s="11" t="s">
        <v>35</v>
      </c>
      <c r="G20" s="11" t="s">
        <v>16</v>
      </c>
      <c r="H20" s="11">
        <v>17379</v>
      </c>
      <c r="I20" s="11"/>
      <c r="J20" s="11"/>
      <c r="K20" s="19">
        <v>46136</v>
      </c>
    </row>
    <row r="21" spans="1:11">
      <c r="A21" s="5">
        <v>1</v>
      </c>
      <c r="B21" s="4" t="s">
        <v>36</v>
      </c>
      <c r="C21" s="10" t="s">
        <v>40</v>
      </c>
      <c r="D21" s="10">
        <v>45808850</v>
      </c>
      <c r="E21" s="4" t="s">
        <v>34</v>
      </c>
      <c r="F21" s="11" t="s">
        <v>35</v>
      </c>
      <c r="G21" s="11" t="s">
        <v>39</v>
      </c>
      <c r="H21" s="11">
        <v>12835</v>
      </c>
      <c r="I21" s="11"/>
      <c r="J21" s="11"/>
      <c r="K21" s="19">
        <v>46136</v>
      </c>
    </row>
    <row r="22" spans="1:11">
      <c r="A22" s="5">
        <v>1</v>
      </c>
      <c r="B22" s="4" t="s">
        <v>36</v>
      </c>
      <c r="C22" s="10" t="s">
        <v>41</v>
      </c>
      <c r="D22" s="10">
        <v>45808839</v>
      </c>
      <c r="E22" s="4" t="s">
        <v>34</v>
      </c>
      <c r="F22" s="11" t="s">
        <v>35</v>
      </c>
      <c r="G22" s="11" t="s">
        <v>22</v>
      </c>
      <c r="H22" s="11">
        <v>7908</v>
      </c>
      <c r="I22" s="11"/>
      <c r="J22" s="11"/>
      <c r="K22" s="19">
        <v>46136</v>
      </c>
    </row>
    <row r="23" spans="1:11">
      <c r="A23" s="5">
        <v>1</v>
      </c>
      <c r="B23" s="4" t="s">
        <v>36</v>
      </c>
      <c r="C23" s="10" t="s">
        <v>42</v>
      </c>
      <c r="D23" s="10">
        <v>48525447</v>
      </c>
      <c r="E23" s="4" t="s">
        <v>34</v>
      </c>
      <c r="F23" s="11" t="s">
        <v>35</v>
      </c>
      <c r="G23" s="11" t="s">
        <v>31</v>
      </c>
      <c r="H23" s="11">
        <v>247</v>
      </c>
      <c r="I23" s="11"/>
      <c r="J23" s="11"/>
      <c r="K23" s="19">
        <v>46136</v>
      </c>
    </row>
    <row r="24" spans="1:11">
      <c r="A24" s="5">
        <v>1</v>
      </c>
      <c r="B24" s="4" t="s">
        <v>36</v>
      </c>
      <c r="C24" s="10" t="s">
        <v>43</v>
      </c>
      <c r="D24" s="10">
        <v>46096942</v>
      </c>
      <c r="E24" s="4" t="s">
        <v>34</v>
      </c>
      <c r="F24" s="11" t="s">
        <v>35</v>
      </c>
      <c r="G24" s="11" t="s">
        <v>23</v>
      </c>
      <c r="H24" s="11">
        <v>12207</v>
      </c>
      <c r="I24" s="11"/>
      <c r="J24" s="11"/>
      <c r="K24" s="19">
        <v>46136</v>
      </c>
    </row>
    <row r="25" spans="1:11">
      <c r="A25" s="3">
        <v>1</v>
      </c>
      <c r="B25" s="13" t="s">
        <v>44</v>
      </c>
      <c r="C25" s="2">
        <v>111</v>
      </c>
      <c r="D25" s="3">
        <v>5600455</v>
      </c>
      <c r="E25" s="13" t="s">
        <v>94</v>
      </c>
      <c r="F25" s="5">
        <v>39334</v>
      </c>
      <c r="G25" s="14" t="s">
        <v>18</v>
      </c>
      <c r="H25" s="16">
        <v>5596.4290000000001</v>
      </c>
      <c r="I25" s="16">
        <v>1853.7950000000001</v>
      </c>
      <c r="J25" s="14"/>
      <c r="K25" s="19">
        <v>46136</v>
      </c>
    </row>
    <row r="26" spans="1:11">
      <c r="A26" s="3">
        <v>1</v>
      </c>
      <c r="B26" s="13" t="s">
        <v>44</v>
      </c>
      <c r="C26" s="2">
        <v>0</v>
      </c>
      <c r="D26" s="3">
        <v>5600156</v>
      </c>
      <c r="E26" s="13" t="s">
        <v>94</v>
      </c>
      <c r="F26" s="5">
        <v>39334</v>
      </c>
      <c r="G26" s="14" t="s">
        <v>127</v>
      </c>
      <c r="H26" s="16">
        <v>13337.241</v>
      </c>
      <c r="I26" s="16">
        <v>6455.9009999999998</v>
      </c>
      <c r="J26" s="14"/>
      <c r="K26" s="19">
        <v>46136</v>
      </c>
    </row>
    <row r="27" spans="1:11">
      <c r="A27" s="3">
        <v>1</v>
      </c>
      <c r="B27" s="13" t="s">
        <v>44</v>
      </c>
      <c r="C27" s="2">
        <v>1184</v>
      </c>
      <c r="D27" s="3">
        <v>5893464</v>
      </c>
      <c r="E27" s="13" t="s">
        <v>94</v>
      </c>
      <c r="F27" s="5">
        <v>33467</v>
      </c>
      <c r="G27" s="14" t="s">
        <v>126</v>
      </c>
      <c r="H27" s="16">
        <v>5.4480000000000004</v>
      </c>
      <c r="I27" s="16">
        <v>3.0000000000000001E-3</v>
      </c>
      <c r="J27" s="14"/>
      <c r="K27" s="19">
        <v>46136</v>
      </c>
    </row>
    <row r="28" spans="1:11">
      <c r="A28" s="3">
        <v>1</v>
      </c>
      <c r="B28" s="13" t="s">
        <v>44</v>
      </c>
      <c r="C28" s="2">
        <v>7</v>
      </c>
      <c r="D28" s="3">
        <v>5894113</v>
      </c>
      <c r="E28" s="12" t="s">
        <v>94</v>
      </c>
      <c r="F28" s="5">
        <v>39334</v>
      </c>
      <c r="G28" s="14" t="s">
        <v>31</v>
      </c>
      <c r="H28" s="16">
        <v>23608.737000000001</v>
      </c>
      <c r="I28" s="16">
        <v>10223.009</v>
      </c>
      <c r="J28" s="14"/>
      <c r="K28" s="19">
        <v>46136</v>
      </c>
    </row>
    <row r="29" spans="1:11">
      <c r="A29" s="3">
        <v>1</v>
      </c>
      <c r="B29" s="13" t="s">
        <v>44</v>
      </c>
      <c r="C29" s="2">
        <v>2</v>
      </c>
      <c r="D29" s="3">
        <v>5600006</v>
      </c>
      <c r="E29" s="12" t="s">
        <v>94</v>
      </c>
      <c r="F29" s="5">
        <v>39334</v>
      </c>
      <c r="G29" s="14" t="s">
        <v>22</v>
      </c>
      <c r="H29" s="16">
        <v>5393.8640000000005</v>
      </c>
      <c r="I29" s="16"/>
      <c r="J29" s="14"/>
      <c r="K29" s="19">
        <v>46136</v>
      </c>
    </row>
    <row r="30" spans="1:11">
      <c r="A30" s="3">
        <v>1</v>
      </c>
      <c r="B30" s="13" t="s">
        <v>44</v>
      </c>
      <c r="C30" s="2">
        <v>1</v>
      </c>
      <c r="D30" s="3">
        <v>5600307</v>
      </c>
      <c r="E30" s="12" t="s">
        <v>94</v>
      </c>
      <c r="F30" s="5">
        <v>39334</v>
      </c>
      <c r="G30" s="14" t="s">
        <v>99</v>
      </c>
      <c r="H30" s="16">
        <v>24335.615000000002</v>
      </c>
      <c r="I30" s="16">
        <v>10650.498</v>
      </c>
      <c r="J30" s="14"/>
      <c r="K30" s="19">
        <v>46136</v>
      </c>
    </row>
    <row r="31" spans="1:11">
      <c r="A31" s="3">
        <v>1</v>
      </c>
      <c r="B31" s="13" t="s">
        <v>44</v>
      </c>
      <c r="C31" s="2">
        <v>19</v>
      </c>
      <c r="D31" s="3">
        <v>5893337</v>
      </c>
      <c r="E31" s="12" t="s">
        <v>94</v>
      </c>
      <c r="F31" s="5">
        <v>39334</v>
      </c>
      <c r="G31" s="14" t="s">
        <v>100</v>
      </c>
      <c r="H31" s="16">
        <v>5182.7470000000003</v>
      </c>
      <c r="I31" s="16">
        <v>3146.0740000000001</v>
      </c>
      <c r="J31" s="14"/>
      <c r="K31" s="19">
        <v>46136</v>
      </c>
    </row>
    <row r="32" spans="1:11">
      <c r="A32" s="3">
        <v>1</v>
      </c>
      <c r="B32" s="13" t="s">
        <v>44</v>
      </c>
      <c r="C32" s="2">
        <v>15</v>
      </c>
      <c r="D32" s="3">
        <v>5600438</v>
      </c>
      <c r="E32" s="12" t="s">
        <v>94</v>
      </c>
      <c r="F32" s="5">
        <v>39334</v>
      </c>
      <c r="G32" s="14" t="s">
        <v>101</v>
      </c>
      <c r="H32" s="16">
        <v>21392.989000000001</v>
      </c>
      <c r="I32" s="16">
        <v>11198.307000000001</v>
      </c>
      <c r="J32" s="14"/>
      <c r="K32" s="19">
        <v>46136</v>
      </c>
    </row>
    <row r="33" spans="1:11">
      <c r="A33" s="3">
        <v>1</v>
      </c>
      <c r="B33" s="13" t="s">
        <v>44</v>
      </c>
      <c r="C33" s="2">
        <v>33</v>
      </c>
      <c r="D33" s="3">
        <v>5894377</v>
      </c>
      <c r="E33" s="12" t="s">
        <v>94</v>
      </c>
      <c r="F33" s="5">
        <v>39334</v>
      </c>
      <c r="G33" s="14" t="s">
        <v>102</v>
      </c>
      <c r="H33" s="16">
        <v>11</v>
      </c>
      <c r="I33" s="16"/>
      <c r="J33" s="14"/>
      <c r="K33" s="19">
        <v>46136</v>
      </c>
    </row>
    <row r="34" spans="1:11">
      <c r="A34" s="3">
        <v>1</v>
      </c>
      <c r="B34" s="13" t="s">
        <v>44</v>
      </c>
      <c r="C34" s="2">
        <v>16</v>
      </c>
      <c r="D34" s="3">
        <v>5600189</v>
      </c>
      <c r="E34" s="12" t="s">
        <v>94</v>
      </c>
      <c r="F34" s="5">
        <v>39334</v>
      </c>
      <c r="G34" s="14" t="s">
        <v>103</v>
      </c>
      <c r="H34" s="16">
        <v>1104.3320000000001</v>
      </c>
      <c r="I34" s="16">
        <v>550.62300000000005</v>
      </c>
      <c r="J34" s="14"/>
      <c r="K34" s="19">
        <v>46136</v>
      </c>
    </row>
    <row r="35" spans="1:11">
      <c r="A35" s="3">
        <v>1</v>
      </c>
      <c r="B35" s="13" t="s">
        <v>44</v>
      </c>
      <c r="C35" s="2">
        <v>37</v>
      </c>
      <c r="D35" s="3">
        <v>5600170</v>
      </c>
      <c r="E35" s="12" t="s">
        <v>94</v>
      </c>
      <c r="F35" s="5">
        <v>39334</v>
      </c>
      <c r="G35" s="14" t="s">
        <v>104</v>
      </c>
      <c r="H35" s="16">
        <v>5206.3910000000005</v>
      </c>
      <c r="I35" s="16">
        <v>16941.425999999999</v>
      </c>
      <c r="J35" s="14"/>
      <c r="K35" s="19">
        <v>46136</v>
      </c>
    </row>
    <row r="36" spans="1:11">
      <c r="A36" s="3">
        <v>1</v>
      </c>
      <c r="B36" s="13" t="s">
        <v>44</v>
      </c>
      <c r="C36" s="2">
        <v>21</v>
      </c>
      <c r="D36" s="3">
        <v>5894171</v>
      </c>
      <c r="E36" s="12" t="s">
        <v>94</v>
      </c>
      <c r="F36" s="5">
        <v>39334</v>
      </c>
      <c r="G36" s="14" t="s">
        <v>105</v>
      </c>
      <c r="H36" s="16">
        <v>5319.56</v>
      </c>
      <c r="I36" s="16">
        <v>1568.239</v>
      </c>
      <c r="J36" s="14"/>
      <c r="K36" s="19">
        <v>46136</v>
      </c>
    </row>
    <row r="37" spans="1:11">
      <c r="A37" s="3">
        <v>1</v>
      </c>
      <c r="B37" s="13" t="s">
        <v>44</v>
      </c>
      <c r="C37" s="2">
        <v>28</v>
      </c>
      <c r="D37" s="3">
        <v>5600254</v>
      </c>
      <c r="E37" s="12" t="s">
        <v>94</v>
      </c>
      <c r="F37" s="5" t="s">
        <v>48</v>
      </c>
      <c r="G37" s="14" t="s">
        <v>106</v>
      </c>
      <c r="H37" s="16">
        <v>7071.3190000000004</v>
      </c>
      <c r="I37" s="16"/>
      <c r="J37" s="14"/>
      <c r="K37" s="19">
        <v>46136</v>
      </c>
    </row>
    <row r="38" spans="1:11">
      <c r="A38" s="3">
        <v>1</v>
      </c>
      <c r="B38" s="13" t="s">
        <v>44</v>
      </c>
      <c r="C38" s="2">
        <v>26</v>
      </c>
      <c r="D38" s="3">
        <v>5893319</v>
      </c>
      <c r="E38" s="12" t="s">
        <v>94</v>
      </c>
      <c r="F38" s="5" t="s">
        <v>48</v>
      </c>
      <c r="G38" s="14" t="s">
        <v>107</v>
      </c>
      <c r="H38" s="16">
        <v>9222.1229999999996</v>
      </c>
      <c r="I38" s="16">
        <v>3399.1010000000001</v>
      </c>
      <c r="J38" s="14"/>
      <c r="K38" s="19">
        <v>46136</v>
      </c>
    </row>
    <row r="39" spans="1:11">
      <c r="A39" s="3">
        <v>1</v>
      </c>
      <c r="B39" s="13" t="s">
        <v>44</v>
      </c>
      <c r="C39" s="2">
        <v>30</v>
      </c>
      <c r="D39" s="3">
        <v>5893458</v>
      </c>
      <c r="E39" s="12" t="s">
        <v>94</v>
      </c>
      <c r="F39" s="5" t="s">
        <v>48</v>
      </c>
      <c r="G39" s="14" t="s">
        <v>108</v>
      </c>
      <c r="H39" s="16">
        <v>14592.017</v>
      </c>
      <c r="I39" s="16">
        <v>9074.0679999999993</v>
      </c>
      <c r="J39" s="14"/>
      <c r="K39" s="19">
        <v>46136</v>
      </c>
    </row>
    <row r="40" spans="1:11">
      <c r="A40" s="3">
        <v>1</v>
      </c>
      <c r="B40" s="13" t="s">
        <v>44</v>
      </c>
      <c r="C40" s="2">
        <v>25</v>
      </c>
      <c r="D40" s="3">
        <v>5600273</v>
      </c>
      <c r="E40" s="12" t="s">
        <v>94</v>
      </c>
      <c r="F40" s="5">
        <v>39334</v>
      </c>
      <c r="G40" s="14" t="s">
        <v>109</v>
      </c>
      <c r="H40" s="16">
        <v>3883.7559999999999</v>
      </c>
      <c r="I40" s="16">
        <v>1429.162</v>
      </c>
      <c r="J40" s="14"/>
      <c r="K40" s="19">
        <v>46136</v>
      </c>
    </row>
    <row r="41" spans="1:11">
      <c r="A41" s="3">
        <v>1</v>
      </c>
      <c r="B41" s="13" t="s">
        <v>44</v>
      </c>
      <c r="C41" s="2">
        <v>23</v>
      </c>
      <c r="D41" s="3">
        <v>5600368</v>
      </c>
      <c r="E41" s="12" t="s">
        <v>94</v>
      </c>
      <c r="F41" s="5">
        <v>39334</v>
      </c>
      <c r="G41" s="14" t="s">
        <v>110</v>
      </c>
      <c r="H41" s="16">
        <v>6320.9170000000004</v>
      </c>
      <c r="I41" s="16">
        <v>1849.2760000000001</v>
      </c>
      <c r="J41" s="14"/>
      <c r="K41" s="19">
        <v>46136</v>
      </c>
    </row>
    <row r="42" spans="1:11">
      <c r="A42" s="3">
        <v>1</v>
      </c>
      <c r="B42" s="13" t="s">
        <v>44</v>
      </c>
      <c r="C42" s="2">
        <v>37</v>
      </c>
      <c r="D42" s="3">
        <v>5893005</v>
      </c>
      <c r="E42" s="12" t="s">
        <v>94</v>
      </c>
      <c r="F42" s="5">
        <v>39334</v>
      </c>
      <c r="G42" s="14" t="s">
        <v>111</v>
      </c>
      <c r="H42" s="16">
        <v>4347.6670000000004</v>
      </c>
      <c r="I42" s="16">
        <v>30407.141</v>
      </c>
      <c r="J42" s="14"/>
      <c r="K42" s="19">
        <v>46136</v>
      </c>
    </row>
    <row r="43" spans="1:11">
      <c r="A43" s="3">
        <v>1</v>
      </c>
      <c r="B43" s="13" t="s">
        <v>44</v>
      </c>
      <c r="C43" s="2">
        <v>39</v>
      </c>
      <c r="D43" s="3">
        <v>5893157</v>
      </c>
      <c r="E43" s="12" t="s">
        <v>94</v>
      </c>
      <c r="F43" s="5">
        <v>39334</v>
      </c>
      <c r="G43" s="14" t="s">
        <v>98</v>
      </c>
      <c r="H43" s="16">
        <v>11744.674000000001</v>
      </c>
      <c r="I43" s="16">
        <v>9682.43</v>
      </c>
      <c r="J43" s="14"/>
      <c r="K43" s="19">
        <v>46136</v>
      </c>
    </row>
    <row r="44" spans="1:11">
      <c r="A44" s="3">
        <v>1</v>
      </c>
      <c r="B44" s="13" t="s">
        <v>44</v>
      </c>
      <c r="C44" s="2">
        <v>54</v>
      </c>
      <c r="D44" s="3">
        <v>5600040</v>
      </c>
      <c r="E44" s="12" t="s">
        <v>94</v>
      </c>
      <c r="F44" s="5">
        <v>39334</v>
      </c>
      <c r="G44" s="14" t="s">
        <v>30</v>
      </c>
      <c r="H44" s="16">
        <v>5530.8550000000005</v>
      </c>
      <c r="I44" s="16">
        <v>2659.6750000000002</v>
      </c>
      <c r="J44" s="14"/>
      <c r="K44" s="19">
        <v>46136</v>
      </c>
    </row>
    <row r="45" spans="1:11">
      <c r="A45" s="3">
        <v>1</v>
      </c>
      <c r="B45" s="13" t="s">
        <v>44</v>
      </c>
      <c r="C45" s="2">
        <v>11</v>
      </c>
      <c r="D45" s="3">
        <v>5600423</v>
      </c>
      <c r="E45" s="12" t="s">
        <v>94</v>
      </c>
      <c r="F45" s="5">
        <v>39334</v>
      </c>
      <c r="G45" s="14" t="s">
        <v>112</v>
      </c>
      <c r="H45" s="16">
        <v>4911.9539999999997</v>
      </c>
      <c r="I45" s="16">
        <v>2299.7280000000001</v>
      </c>
      <c r="J45" s="14"/>
      <c r="K45" s="19">
        <v>46136</v>
      </c>
    </row>
    <row r="46" spans="1:11">
      <c r="A46" s="3">
        <v>1</v>
      </c>
      <c r="B46" s="13" t="s">
        <v>44</v>
      </c>
      <c r="C46" s="2">
        <v>17</v>
      </c>
      <c r="D46" s="3">
        <v>5600057</v>
      </c>
      <c r="E46" s="12" t="s">
        <v>94</v>
      </c>
      <c r="F46" s="5">
        <v>39334</v>
      </c>
      <c r="G46" s="14" t="s">
        <v>113</v>
      </c>
      <c r="H46" s="16">
        <v>24056.154000000002</v>
      </c>
      <c r="I46" s="16">
        <v>11627.317000000001</v>
      </c>
      <c r="J46" s="14"/>
      <c r="K46" s="19">
        <v>46136</v>
      </c>
    </row>
    <row r="47" spans="1:11">
      <c r="A47" s="3">
        <v>1</v>
      </c>
      <c r="B47" s="13" t="s">
        <v>44</v>
      </c>
      <c r="C47" s="2">
        <v>4</v>
      </c>
      <c r="D47" s="3">
        <v>5600258</v>
      </c>
      <c r="E47" s="12" t="s">
        <v>94</v>
      </c>
      <c r="F47" s="5">
        <v>39334</v>
      </c>
      <c r="G47" s="14" t="s">
        <v>114</v>
      </c>
      <c r="H47" s="16">
        <v>37862.991000000002</v>
      </c>
      <c r="I47" s="16">
        <v>18031.665000000001</v>
      </c>
      <c r="J47" s="14"/>
      <c r="K47" s="19">
        <v>46136</v>
      </c>
    </row>
    <row r="48" spans="1:11">
      <c r="A48" s="3">
        <v>1</v>
      </c>
      <c r="B48" s="13" t="s">
        <v>44</v>
      </c>
      <c r="C48" s="2">
        <v>27</v>
      </c>
      <c r="D48" s="3">
        <v>5600053</v>
      </c>
      <c r="E48" s="12" t="s">
        <v>94</v>
      </c>
      <c r="F48" s="5">
        <v>39334</v>
      </c>
      <c r="G48" s="14" t="s">
        <v>115</v>
      </c>
      <c r="H48" s="16">
        <v>10520.32</v>
      </c>
      <c r="I48" s="16">
        <v>21629.495999999999</v>
      </c>
      <c r="J48" s="14"/>
      <c r="K48" s="19">
        <v>46136</v>
      </c>
    </row>
    <row r="49" spans="1:11">
      <c r="A49" s="3">
        <v>1</v>
      </c>
      <c r="B49" s="13" t="s">
        <v>44</v>
      </c>
      <c r="C49" s="2">
        <v>40</v>
      </c>
      <c r="D49" s="3">
        <v>5600399</v>
      </c>
      <c r="E49" s="12" t="s">
        <v>94</v>
      </c>
      <c r="F49" s="5">
        <v>39334</v>
      </c>
      <c r="G49" s="14" t="s">
        <v>116</v>
      </c>
      <c r="H49" s="16">
        <v>19371.858</v>
      </c>
      <c r="I49" s="16">
        <v>8934.9230000000007</v>
      </c>
      <c r="J49" s="14"/>
      <c r="K49" s="19">
        <v>46136</v>
      </c>
    </row>
    <row r="50" spans="1:11">
      <c r="A50" s="3">
        <v>1</v>
      </c>
      <c r="B50" s="13" t="s">
        <v>44</v>
      </c>
      <c r="C50" s="2">
        <v>50</v>
      </c>
      <c r="D50" s="3">
        <v>5600219</v>
      </c>
      <c r="E50" s="12" t="s">
        <v>94</v>
      </c>
      <c r="F50" s="5">
        <v>39334</v>
      </c>
      <c r="G50" s="14" t="s">
        <v>117</v>
      </c>
      <c r="H50" s="16">
        <v>8112.723</v>
      </c>
      <c r="I50" s="16">
        <v>3588.5340000000001</v>
      </c>
      <c r="J50" s="14"/>
      <c r="K50" s="19">
        <v>46136</v>
      </c>
    </row>
    <row r="51" spans="1:11">
      <c r="A51" s="3">
        <v>1</v>
      </c>
      <c r="B51" s="13" t="s">
        <v>44</v>
      </c>
      <c r="C51" s="2">
        <v>43</v>
      </c>
      <c r="D51" s="3">
        <v>5600329</v>
      </c>
      <c r="E51" s="12" t="s">
        <v>94</v>
      </c>
      <c r="F51" s="5">
        <v>39334</v>
      </c>
      <c r="G51" s="14" t="s">
        <v>24</v>
      </c>
      <c r="H51" s="16">
        <v>6934.4260000000004</v>
      </c>
      <c r="I51" s="16">
        <v>2627.0639999999999</v>
      </c>
      <c r="J51" s="14"/>
      <c r="K51" s="19">
        <v>46136</v>
      </c>
    </row>
    <row r="52" spans="1:11">
      <c r="A52" s="3">
        <v>1</v>
      </c>
      <c r="B52" s="13" t="s">
        <v>44</v>
      </c>
      <c r="C52" s="2">
        <v>157</v>
      </c>
      <c r="D52" s="3">
        <v>5893129</v>
      </c>
      <c r="E52" s="12" t="s">
        <v>94</v>
      </c>
      <c r="F52" s="5">
        <v>39334</v>
      </c>
      <c r="G52" s="14" t="s">
        <v>25</v>
      </c>
      <c r="H52" s="16">
        <v>3289.029</v>
      </c>
      <c r="I52" s="16">
        <v>1761.693</v>
      </c>
      <c r="J52" s="14"/>
      <c r="K52" s="19">
        <v>46136</v>
      </c>
    </row>
    <row r="53" spans="1:11">
      <c r="A53" s="3">
        <v>1</v>
      </c>
      <c r="B53" s="13" t="s">
        <v>44</v>
      </c>
      <c r="C53" s="2">
        <v>154</v>
      </c>
      <c r="D53" s="3">
        <v>5600231</v>
      </c>
      <c r="E53" s="12" t="s">
        <v>94</v>
      </c>
      <c r="F53" s="5">
        <v>39334</v>
      </c>
      <c r="G53" s="14" t="s">
        <v>118</v>
      </c>
      <c r="H53" s="16">
        <v>6221.085</v>
      </c>
      <c r="I53" s="16">
        <v>2837.933</v>
      </c>
      <c r="J53" s="14"/>
      <c r="K53" s="19">
        <v>46136</v>
      </c>
    </row>
    <row r="54" spans="1:11">
      <c r="A54" s="3">
        <v>1</v>
      </c>
      <c r="B54" s="13" t="s">
        <v>44</v>
      </c>
      <c r="C54" s="2">
        <v>87</v>
      </c>
      <c r="D54" s="3">
        <v>5600105</v>
      </c>
      <c r="E54" s="12" t="s">
        <v>94</v>
      </c>
      <c r="F54" s="5">
        <v>39334</v>
      </c>
      <c r="G54" s="14" t="s">
        <v>119</v>
      </c>
      <c r="H54" s="16">
        <v>4921.8450000000003</v>
      </c>
      <c r="I54" s="16">
        <v>2501.7200000000003</v>
      </c>
      <c r="J54" s="14"/>
      <c r="K54" s="19">
        <v>46136</v>
      </c>
    </row>
    <row r="55" spans="1:11">
      <c r="A55" s="3">
        <v>1</v>
      </c>
      <c r="B55" s="13" t="s">
        <v>44</v>
      </c>
      <c r="C55" s="2">
        <v>85</v>
      </c>
      <c r="D55" s="3">
        <v>5893340</v>
      </c>
      <c r="E55" s="12" t="s">
        <v>94</v>
      </c>
      <c r="F55" s="5">
        <v>39334</v>
      </c>
      <c r="G55" s="14" t="s">
        <v>120</v>
      </c>
      <c r="H55" s="16">
        <v>15371.834000000001</v>
      </c>
      <c r="I55" s="16">
        <v>10035.948</v>
      </c>
      <c r="J55" s="14"/>
      <c r="K55" s="19">
        <v>46136</v>
      </c>
    </row>
    <row r="56" spans="1:11">
      <c r="A56" s="3">
        <v>1</v>
      </c>
      <c r="B56" s="13" t="s">
        <v>44</v>
      </c>
      <c r="C56" s="2">
        <v>56</v>
      </c>
      <c r="D56" s="3">
        <v>5600204</v>
      </c>
      <c r="E56" s="12" t="s">
        <v>94</v>
      </c>
      <c r="F56" s="5">
        <v>39334</v>
      </c>
      <c r="G56" s="14" t="s">
        <v>27</v>
      </c>
      <c r="H56" s="16">
        <v>16389.014999999999</v>
      </c>
      <c r="I56" s="16">
        <v>7821.9009999999998</v>
      </c>
      <c r="J56" s="14"/>
      <c r="K56" s="19">
        <v>46136</v>
      </c>
    </row>
    <row r="57" spans="1:11">
      <c r="A57" s="3">
        <v>1</v>
      </c>
      <c r="B57" s="13" t="s">
        <v>44</v>
      </c>
      <c r="C57" s="2">
        <v>57</v>
      </c>
      <c r="D57" s="3">
        <v>5600246</v>
      </c>
      <c r="E57" s="12" t="s">
        <v>94</v>
      </c>
      <c r="F57" s="5">
        <v>39334</v>
      </c>
      <c r="G57" s="14" t="s">
        <v>121</v>
      </c>
      <c r="H57" s="16">
        <v>9058.3989999999994</v>
      </c>
      <c r="I57" s="16">
        <v>3856.6930000000002</v>
      </c>
      <c r="J57" s="14"/>
      <c r="K57" s="19">
        <v>46136</v>
      </c>
    </row>
    <row r="58" spans="1:11">
      <c r="A58" s="3">
        <v>1</v>
      </c>
      <c r="B58" s="13" t="s">
        <v>44</v>
      </c>
      <c r="C58" s="2">
        <v>51</v>
      </c>
      <c r="D58" s="3">
        <v>5600404</v>
      </c>
      <c r="E58" s="12" t="s">
        <v>94</v>
      </c>
      <c r="F58" s="5">
        <v>39334</v>
      </c>
      <c r="G58" s="14" t="s">
        <v>122</v>
      </c>
      <c r="H58" s="16">
        <v>6317.4110000000001</v>
      </c>
      <c r="I58" s="16">
        <v>5673.2820000000002</v>
      </c>
      <c r="J58" s="14"/>
      <c r="K58" s="19">
        <v>46136</v>
      </c>
    </row>
    <row r="59" spans="1:11">
      <c r="A59" s="3">
        <v>1</v>
      </c>
      <c r="B59" s="13" t="s">
        <v>44</v>
      </c>
      <c r="C59" s="2">
        <v>49</v>
      </c>
      <c r="D59" s="3">
        <v>5893586</v>
      </c>
      <c r="E59" s="12" t="s">
        <v>94</v>
      </c>
      <c r="F59" s="5">
        <v>39334</v>
      </c>
      <c r="G59" s="14" t="s">
        <v>96</v>
      </c>
      <c r="H59" s="16">
        <v>16245.143</v>
      </c>
      <c r="I59" s="16">
        <v>8236.7970000000005</v>
      </c>
      <c r="J59" s="14"/>
      <c r="K59" s="19">
        <v>46136</v>
      </c>
    </row>
    <row r="60" spans="1:11">
      <c r="A60" s="3">
        <v>1</v>
      </c>
      <c r="B60" s="13" t="s">
        <v>44</v>
      </c>
      <c r="C60" s="2">
        <v>58</v>
      </c>
      <c r="D60" s="3">
        <v>5600009</v>
      </c>
      <c r="E60" s="12" t="s">
        <v>94</v>
      </c>
      <c r="F60" s="5">
        <v>39334</v>
      </c>
      <c r="G60" s="14" t="s">
        <v>28</v>
      </c>
      <c r="H60" s="16">
        <v>12767.295</v>
      </c>
      <c r="I60" s="16">
        <v>5466.8720000000003</v>
      </c>
      <c r="J60" s="14"/>
      <c r="K60" s="19">
        <v>46136</v>
      </c>
    </row>
    <row r="61" spans="1:11">
      <c r="A61" s="3">
        <v>1</v>
      </c>
      <c r="B61" s="13" t="s">
        <v>44</v>
      </c>
      <c r="C61" s="2">
        <v>47</v>
      </c>
      <c r="D61" s="3">
        <v>5600286</v>
      </c>
      <c r="E61" s="12" t="s">
        <v>94</v>
      </c>
      <c r="F61" s="5">
        <v>33467</v>
      </c>
      <c r="G61" s="14" t="s">
        <v>72</v>
      </c>
      <c r="H61" s="16">
        <v>24054.733</v>
      </c>
      <c r="I61" s="16">
        <v>12043.018</v>
      </c>
      <c r="J61" s="14"/>
      <c r="K61" s="19">
        <v>46136</v>
      </c>
    </row>
    <row r="62" spans="1:11">
      <c r="A62" s="3">
        <v>1</v>
      </c>
      <c r="B62" s="13" t="s">
        <v>44</v>
      </c>
      <c r="C62" s="2">
        <v>122</v>
      </c>
      <c r="D62" s="3">
        <v>5600396</v>
      </c>
      <c r="E62" s="12" t="s">
        <v>94</v>
      </c>
      <c r="F62" s="5">
        <v>39334</v>
      </c>
      <c r="G62" s="14" t="s">
        <v>123</v>
      </c>
      <c r="H62" s="16">
        <v>5396</v>
      </c>
      <c r="I62" s="16">
        <v>2396</v>
      </c>
      <c r="J62" s="14"/>
      <c r="K62" s="19">
        <v>46136</v>
      </c>
    </row>
    <row r="63" spans="1:11">
      <c r="A63" s="3">
        <v>1</v>
      </c>
      <c r="B63" s="13" t="s">
        <v>44</v>
      </c>
      <c r="C63" s="2">
        <v>76</v>
      </c>
      <c r="D63" s="3">
        <v>5893303</v>
      </c>
      <c r="E63" s="12" t="s">
        <v>94</v>
      </c>
      <c r="F63" s="8" t="s">
        <v>48</v>
      </c>
      <c r="G63" s="14" t="s">
        <v>137</v>
      </c>
      <c r="H63" s="16">
        <v>114</v>
      </c>
      <c r="I63" s="16"/>
      <c r="J63" s="14"/>
      <c r="K63" s="19">
        <v>46136</v>
      </c>
    </row>
    <row r="64" spans="1:11">
      <c r="A64" s="6">
        <v>1</v>
      </c>
      <c r="B64" s="4" t="s">
        <v>44</v>
      </c>
      <c r="C64" s="7">
        <v>151</v>
      </c>
      <c r="D64" s="8">
        <v>4604514</v>
      </c>
      <c r="E64" s="4" t="s">
        <v>45</v>
      </c>
      <c r="F64" s="8">
        <v>33467</v>
      </c>
      <c r="G64" s="8" t="s">
        <v>46</v>
      </c>
      <c r="H64" s="16">
        <v>9123</v>
      </c>
      <c r="I64" s="16"/>
      <c r="J64" s="8"/>
      <c r="K64" s="19">
        <v>46136</v>
      </c>
    </row>
    <row r="65" spans="1:11">
      <c r="A65" s="6">
        <v>1</v>
      </c>
      <c r="B65" s="4" t="s">
        <v>44</v>
      </c>
      <c r="C65" s="7">
        <v>66</v>
      </c>
      <c r="D65" s="8">
        <v>5600090</v>
      </c>
      <c r="E65" s="4" t="s">
        <v>33</v>
      </c>
      <c r="F65" s="8">
        <v>39334</v>
      </c>
      <c r="G65" s="8" t="s">
        <v>10</v>
      </c>
      <c r="H65" s="16">
        <v>22772.724000000002</v>
      </c>
      <c r="I65" s="16">
        <v>16102.109</v>
      </c>
      <c r="J65" s="8"/>
      <c r="K65" s="19">
        <v>46136</v>
      </c>
    </row>
    <row r="66" spans="1:11">
      <c r="A66" s="6">
        <v>1</v>
      </c>
      <c r="B66" s="4" t="s">
        <v>44</v>
      </c>
      <c r="C66" s="7">
        <v>61</v>
      </c>
      <c r="D66" s="8">
        <v>5600118</v>
      </c>
      <c r="E66" s="4" t="s">
        <v>33</v>
      </c>
      <c r="F66" s="8">
        <v>39334</v>
      </c>
      <c r="G66" s="8" t="s">
        <v>47</v>
      </c>
      <c r="H66" s="16">
        <v>31697.804</v>
      </c>
      <c r="I66" s="16">
        <v>25499.059000000001</v>
      </c>
      <c r="J66" s="8"/>
      <c r="K66" s="19">
        <v>46136</v>
      </c>
    </row>
    <row r="67" spans="1:11">
      <c r="A67" s="6">
        <v>1</v>
      </c>
      <c r="B67" s="4" t="s">
        <v>44</v>
      </c>
      <c r="C67" s="7">
        <v>60</v>
      </c>
      <c r="D67" s="8">
        <v>5895931</v>
      </c>
      <c r="E67" s="4" t="s">
        <v>33</v>
      </c>
      <c r="F67" s="8">
        <v>39334</v>
      </c>
      <c r="G67" s="8" t="s">
        <v>12</v>
      </c>
      <c r="H67" s="16">
        <v>25187.053</v>
      </c>
      <c r="I67" s="16">
        <v>10919.68</v>
      </c>
      <c r="J67" s="8"/>
      <c r="K67" s="19">
        <v>46136</v>
      </c>
    </row>
    <row r="68" spans="1:11">
      <c r="A68" s="6">
        <v>1</v>
      </c>
      <c r="B68" s="4" t="s">
        <v>44</v>
      </c>
      <c r="C68" s="7">
        <v>65</v>
      </c>
      <c r="D68" s="8">
        <v>5600238</v>
      </c>
      <c r="E68" s="4" t="s">
        <v>33</v>
      </c>
      <c r="F68" s="8">
        <v>39334</v>
      </c>
      <c r="G68" s="8" t="s">
        <v>13</v>
      </c>
      <c r="H68" s="16">
        <v>15438.23</v>
      </c>
      <c r="I68" s="16">
        <v>7743.4780000000001</v>
      </c>
      <c r="J68" s="8"/>
      <c r="K68" s="19">
        <v>46136</v>
      </c>
    </row>
    <row r="69" spans="1:11">
      <c r="A69" s="6">
        <v>1</v>
      </c>
      <c r="B69" s="4" t="s">
        <v>44</v>
      </c>
      <c r="C69" s="7">
        <v>72</v>
      </c>
      <c r="D69" s="8">
        <v>5600471</v>
      </c>
      <c r="E69" s="4" t="s">
        <v>33</v>
      </c>
      <c r="F69" s="8" t="s">
        <v>48</v>
      </c>
      <c r="G69" s="8" t="s">
        <v>49</v>
      </c>
      <c r="H69" s="16">
        <v>17527.59</v>
      </c>
      <c r="I69" s="16">
        <v>6235.4629999999997</v>
      </c>
      <c r="J69" s="8"/>
      <c r="K69" s="19">
        <v>46136</v>
      </c>
    </row>
    <row r="70" spans="1:11">
      <c r="A70" s="6">
        <v>1</v>
      </c>
      <c r="B70" s="4" t="s">
        <v>44</v>
      </c>
      <c r="C70" s="7">
        <v>113</v>
      </c>
      <c r="D70" s="8">
        <v>5600061</v>
      </c>
      <c r="E70" s="4" t="s">
        <v>33</v>
      </c>
      <c r="F70" s="8">
        <v>39334</v>
      </c>
      <c r="G70" s="8" t="s">
        <v>50</v>
      </c>
      <c r="H70" s="16">
        <v>16966.621999999999</v>
      </c>
      <c r="I70" s="16">
        <v>11456.41</v>
      </c>
      <c r="J70" s="8"/>
      <c r="K70" s="19">
        <v>46136</v>
      </c>
    </row>
    <row r="71" spans="1:11">
      <c r="A71" s="6">
        <v>1</v>
      </c>
      <c r="B71" s="4" t="s">
        <v>44</v>
      </c>
      <c r="C71" s="7">
        <v>90</v>
      </c>
      <c r="D71" s="8">
        <v>5600424</v>
      </c>
      <c r="E71" s="4" t="s">
        <v>33</v>
      </c>
      <c r="F71" s="8">
        <v>39334</v>
      </c>
      <c r="G71" s="8" t="s">
        <v>14</v>
      </c>
      <c r="H71" s="16">
        <v>5473.7219999999998</v>
      </c>
      <c r="I71" s="16">
        <v>4332.0020000000004</v>
      </c>
      <c r="J71" s="8"/>
      <c r="K71" s="19">
        <v>46136</v>
      </c>
    </row>
    <row r="72" spans="1:11">
      <c r="A72" s="6">
        <v>1</v>
      </c>
      <c r="B72" s="4" t="s">
        <v>44</v>
      </c>
      <c r="C72" s="7">
        <v>91</v>
      </c>
      <c r="D72" s="8">
        <v>5600023</v>
      </c>
      <c r="E72" s="4" t="s">
        <v>33</v>
      </c>
      <c r="F72" s="8">
        <v>39334</v>
      </c>
      <c r="G72" s="8" t="s">
        <v>15</v>
      </c>
      <c r="H72" s="16">
        <v>21350.93</v>
      </c>
      <c r="I72" s="16">
        <v>10361.306</v>
      </c>
      <c r="J72" s="8"/>
      <c r="K72" s="19">
        <v>46136</v>
      </c>
    </row>
    <row r="73" spans="1:11">
      <c r="A73" s="6">
        <v>1</v>
      </c>
      <c r="B73" s="4" t="s">
        <v>44</v>
      </c>
      <c r="C73" s="7">
        <v>72</v>
      </c>
      <c r="D73" s="8">
        <v>41597527</v>
      </c>
      <c r="E73" s="4" t="s">
        <v>51</v>
      </c>
      <c r="F73" s="8">
        <v>39334</v>
      </c>
      <c r="G73" s="8" t="s">
        <v>52</v>
      </c>
      <c r="H73" s="16">
        <v>18355</v>
      </c>
      <c r="I73" s="16">
        <v>8923</v>
      </c>
      <c r="J73" s="8"/>
      <c r="K73" s="19">
        <v>46136</v>
      </c>
    </row>
    <row r="74" spans="1:11">
      <c r="A74" s="6">
        <v>1</v>
      </c>
      <c r="B74" s="4" t="s">
        <v>44</v>
      </c>
      <c r="C74" s="7">
        <v>62</v>
      </c>
      <c r="D74" s="8">
        <v>46309789</v>
      </c>
      <c r="E74" s="4" t="s">
        <v>53</v>
      </c>
      <c r="F74" s="8" t="s">
        <v>48</v>
      </c>
      <c r="G74" s="8" t="s">
        <v>54</v>
      </c>
      <c r="H74" s="16">
        <v>38084</v>
      </c>
      <c r="I74" s="16">
        <v>25648</v>
      </c>
      <c r="J74" s="8"/>
      <c r="K74" s="19">
        <v>46136</v>
      </c>
    </row>
    <row r="75" spans="1:11">
      <c r="A75" s="6">
        <v>1</v>
      </c>
      <c r="B75" s="4" t="s">
        <v>44</v>
      </c>
      <c r="C75" s="7">
        <v>116</v>
      </c>
      <c r="D75" s="8">
        <v>5893382</v>
      </c>
      <c r="E75" s="4" t="s">
        <v>33</v>
      </c>
      <c r="F75" s="8">
        <v>39334</v>
      </c>
      <c r="G75" s="8" t="s">
        <v>16</v>
      </c>
      <c r="H75" s="16">
        <v>4927.7920000000004</v>
      </c>
      <c r="I75" s="16">
        <v>1894.529</v>
      </c>
      <c r="J75" s="8"/>
      <c r="K75" s="19">
        <v>46136</v>
      </c>
    </row>
    <row r="76" spans="1:11">
      <c r="A76" s="6">
        <v>1</v>
      </c>
      <c r="B76" s="4" t="s">
        <v>44</v>
      </c>
      <c r="C76" s="7">
        <v>95</v>
      </c>
      <c r="D76" s="8">
        <v>5600449</v>
      </c>
      <c r="E76" s="4" t="s">
        <v>33</v>
      </c>
      <c r="F76" s="8">
        <v>39334</v>
      </c>
      <c r="G76" s="8" t="s">
        <v>55</v>
      </c>
      <c r="H76" s="16">
        <v>25350.984</v>
      </c>
      <c r="I76" s="16">
        <v>10862.621999999999</v>
      </c>
      <c r="J76" s="8"/>
      <c r="K76" s="19">
        <v>46136</v>
      </c>
    </row>
    <row r="77" spans="1:11">
      <c r="A77" s="6">
        <v>1</v>
      </c>
      <c r="B77" s="4" t="s">
        <v>44</v>
      </c>
      <c r="C77" s="7">
        <v>93</v>
      </c>
      <c r="D77" s="8">
        <v>5893187</v>
      </c>
      <c r="E77" s="4" t="s">
        <v>33</v>
      </c>
      <c r="F77" s="8">
        <v>39334</v>
      </c>
      <c r="G77" s="8" t="s">
        <v>17</v>
      </c>
      <c r="H77" s="16">
        <v>10560.041000000001</v>
      </c>
      <c r="I77" s="16">
        <v>6450.6779999999999</v>
      </c>
      <c r="J77" s="8"/>
      <c r="K77" s="19">
        <v>46136</v>
      </c>
    </row>
    <row r="78" spans="1:11">
      <c r="A78" s="6">
        <v>1</v>
      </c>
      <c r="B78" s="4" t="s">
        <v>44</v>
      </c>
      <c r="C78" s="7">
        <v>95</v>
      </c>
      <c r="D78" s="8">
        <v>5527539</v>
      </c>
      <c r="E78" s="4" t="s">
        <v>33</v>
      </c>
      <c r="F78" s="8">
        <v>39334</v>
      </c>
      <c r="G78" s="8" t="s">
        <v>56</v>
      </c>
      <c r="H78" s="16">
        <v>5115</v>
      </c>
      <c r="I78" s="16">
        <v>2338</v>
      </c>
      <c r="J78" s="8"/>
      <c r="K78" s="19">
        <v>46136</v>
      </c>
    </row>
    <row r="79" spans="1:11">
      <c r="A79" s="6">
        <v>1</v>
      </c>
      <c r="B79" s="4" t="s">
        <v>44</v>
      </c>
      <c r="C79" s="7">
        <v>111</v>
      </c>
      <c r="D79" s="18">
        <v>5894386</v>
      </c>
      <c r="E79" s="4" t="s">
        <v>33</v>
      </c>
      <c r="F79" s="8">
        <v>39334</v>
      </c>
      <c r="G79" s="8">
        <v>2</v>
      </c>
      <c r="H79" s="16">
        <v>91390</v>
      </c>
      <c r="I79" s="16"/>
      <c r="J79" s="8"/>
      <c r="K79" s="19">
        <v>46136</v>
      </c>
    </row>
    <row r="80" spans="1:11">
      <c r="A80" s="6">
        <v>1</v>
      </c>
      <c r="B80" s="4" t="s">
        <v>44</v>
      </c>
      <c r="C80" s="7">
        <v>105</v>
      </c>
      <c r="D80" s="8">
        <v>5600889</v>
      </c>
      <c r="E80" s="4" t="s">
        <v>33</v>
      </c>
      <c r="F80" s="8" t="s">
        <v>48</v>
      </c>
      <c r="G80" s="8" t="s">
        <v>57</v>
      </c>
      <c r="H80" s="16">
        <v>13792.87</v>
      </c>
      <c r="I80" s="16">
        <v>6056.4639999999999</v>
      </c>
      <c r="J80" s="8"/>
      <c r="K80" s="19">
        <v>46136</v>
      </c>
    </row>
    <row r="81" spans="1:11">
      <c r="A81" s="6">
        <v>1</v>
      </c>
      <c r="B81" s="4" t="s">
        <v>44</v>
      </c>
      <c r="C81" s="7">
        <v>97</v>
      </c>
      <c r="D81" s="8">
        <v>5600071</v>
      </c>
      <c r="E81" s="4" t="s">
        <v>33</v>
      </c>
      <c r="F81" s="8">
        <v>39334</v>
      </c>
      <c r="G81" s="8" t="s">
        <v>58</v>
      </c>
      <c r="H81" s="16">
        <v>4856.9459999999999</v>
      </c>
      <c r="I81" s="16">
        <v>2378.962</v>
      </c>
      <c r="J81" s="8"/>
      <c r="K81" s="19">
        <v>46136</v>
      </c>
    </row>
    <row r="82" spans="1:11">
      <c r="A82" s="6">
        <v>1</v>
      </c>
      <c r="B82" s="4" t="s">
        <v>44</v>
      </c>
      <c r="C82" s="7">
        <v>102</v>
      </c>
      <c r="D82" s="8">
        <v>45177673</v>
      </c>
      <c r="E82" s="4" t="s">
        <v>59</v>
      </c>
      <c r="F82" s="8" t="s">
        <v>48</v>
      </c>
      <c r="G82" s="8" t="s">
        <v>60</v>
      </c>
      <c r="H82" s="16">
        <v>25112</v>
      </c>
      <c r="I82" s="16">
        <v>16663</v>
      </c>
      <c r="J82" s="8"/>
      <c r="K82" s="19">
        <v>46136</v>
      </c>
    </row>
    <row r="83" spans="1:11">
      <c r="A83" s="6">
        <v>1</v>
      </c>
      <c r="B83" s="4" t="s">
        <v>44</v>
      </c>
      <c r="C83" s="7">
        <v>99</v>
      </c>
      <c r="D83" s="10">
        <v>5600157</v>
      </c>
      <c r="E83" s="4" t="s">
        <v>33</v>
      </c>
      <c r="F83" s="5">
        <v>39334</v>
      </c>
      <c r="G83" s="5" t="s">
        <v>61</v>
      </c>
      <c r="H83" s="16">
        <v>29891.775000000001</v>
      </c>
      <c r="I83" s="16">
        <v>13291.293</v>
      </c>
      <c r="J83" s="5"/>
      <c r="K83" s="19">
        <v>46136</v>
      </c>
    </row>
    <row r="84" spans="1:11">
      <c r="A84" s="6">
        <v>1</v>
      </c>
      <c r="B84" s="4" t="s">
        <v>44</v>
      </c>
      <c r="C84" s="7">
        <v>101</v>
      </c>
      <c r="D84" s="10">
        <v>5893195</v>
      </c>
      <c r="E84" s="4" t="s">
        <v>33</v>
      </c>
      <c r="F84" s="5">
        <v>39334</v>
      </c>
      <c r="G84" s="5" t="s">
        <v>62</v>
      </c>
      <c r="H84" s="16">
        <v>16900.22</v>
      </c>
      <c r="I84" s="16">
        <v>16063.177</v>
      </c>
      <c r="J84" s="5"/>
      <c r="K84" s="19">
        <v>46136</v>
      </c>
    </row>
    <row r="85" spans="1:11">
      <c r="A85" s="6">
        <v>1</v>
      </c>
      <c r="B85" s="4" t="s">
        <v>44</v>
      </c>
      <c r="C85" s="7">
        <v>98</v>
      </c>
      <c r="D85" s="10">
        <v>5600223</v>
      </c>
      <c r="E85" s="4" t="s">
        <v>33</v>
      </c>
      <c r="F85" s="5">
        <v>39334</v>
      </c>
      <c r="G85" s="5" t="s">
        <v>63</v>
      </c>
      <c r="H85" s="16">
        <v>10563.91</v>
      </c>
      <c r="I85" s="16">
        <v>5611.6639999999998</v>
      </c>
      <c r="J85" s="5"/>
      <c r="K85" s="19">
        <v>46136</v>
      </c>
    </row>
    <row r="86" spans="1:11">
      <c r="A86" s="6">
        <v>1</v>
      </c>
      <c r="B86" s="4" t="s">
        <v>44</v>
      </c>
      <c r="C86" s="7">
        <v>92</v>
      </c>
      <c r="D86" s="10">
        <v>5893676</v>
      </c>
      <c r="E86" s="4" t="s">
        <v>33</v>
      </c>
      <c r="F86" s="5">
        <v>39334</v>
      </c>
      <c r="G86" s="5" t="s">
        <v>19</v>
      </c>
      <c r="H86" s="16">
        <v>4785.7349999999997</v>
      </c>
      <c r="I86" s="16">
        <v>5016.2</v>
      </c>
      <c r="J86" s="5"/>
      <c r="K86" s="19">
        <v>46136</v>
      </c>
    </row>
    <row r="87" spans="1:11">
      <c r="A87" s="6">
        <v>1</v>
      </c>
      <c r="B87" s="4" t="s">
        <v>44</v>
      </c>
      <c r="C87" s="7">
        <v>85</v>
      </c>
      <c r="D87" s="10">
        <v>5600473</v>
      </c>
      <c r="E87" s="4" t="s">
        <v>33</v>
      </c>
      <c r="F87" s="5">
        <v>39334</v>
      </c>
      <c r="G87" s="5" t="s">
        <v>20</v>
      </c>
      <c r="H87" s="16">
        <v>13426.739</v>
      </c>
      <c r="I87" s="16">
        <v>4978.4160000000002</v>
      </c>
      <c r="J87" s="5"/>
      <c r="K87" s="19">
        <v>46136</v>
      </c>
    </row>
    <row r="88" spans="1:11">
      <c r="A88" s="6">
        <v>1</v>
      </c>
      <c r="B88" s="4" t="s">
        <v>44</v>
      </c>
      <c r="C88" s="7">
        <v>96</v>
      </c>
      <c r="D88" s="10">
        <v>5600220</v>
      </c>
      <c r="E88" s="4" t="s">
        <v>33</v>
      </c>
      <c r="F88" s="5">
        <v>39334</v>
      </c>
      <c r="G88" s="5" t="s">
        <v>64</v>
      </c>
      <c r="H88" s="16">
        <v>14798.044</v>
      </c>
      <c r="I88" s="16">
        <v>6324.3990000000003</v>
      </c>
      <c r="J88" s="5"/>
      <c r="K88" s="19">
        <v>46136</v>
      </c>
    </row>
    <row r="89" spans="1:11">
      <c r="A89" s="6">
        <v>1</v>
      </c>
      <c r="B89" s="4" t="s">
        <v>44</v>
      </c>
      <c r="C89" s="7">
        <v>109</v>
      </c>
      <c r="D89" s="9">
        <v>37914613</v>
      </c>
      <c r="E89" s="4" t="s">
        <v>51</v>
      </c>
      <c r="F89" s="5">
        <v>39334</v>
      </c>
      <c r="G89" s="5" t="s">
        <v>65</v>
      </c>
      <c r="H89" s="16">
        <v>107222</v>
      </c>
      <c r="I89" s="16">
        <v>46438</v>
      </c>
      <c r="J89" s="5"/>
      <c r="K89" s="19">
        <v>46136</v>
      </c>
    </row>
    <row r="90" spans="1:11">
      <c r="A90" s="6">
        <v>1</v>
      </c>
      <c r="B90" s="4" t="s">
        <v>44</v>
      </c>
      <c r="C90" s="7">
        <v>120</v>
      </c>
      <c r="D90" s="10">
        <v>5893276</v>
      </c>
      <c r="E90" s="4" t="s">
        <v>33</v>
      </c>
      <c r="F90" s="5">
        <v>39334</v>
      </c>
      <c r="G90" s="5" t="s">
        <v>66</v>
      </c>
      <c r="H90" s="16">
        <v>4342.5590000000002</v>
      </c>
      <c r="I90" s="16">
        <v>2041.7450000000001</v>
      </c>
      <c r="J90" s="5"/>
      <c r="K90" s="19">
        <v>46136</v>
      </c>
    </row>
    <row r="91" spans="1:11">
      <c r="A91" s="6">
        <v>1</v>
      </c>
      <c r="B91" s="4" t="s">
        <v>44</v>
      </c>
      <c r="C91" s="7">
        <v>121</v>
      </c>
      <c r="D91" s="10">
        <v>5893272</v>
      </c>
      <c r="E91" s="4" t="s">
        <v>33</v>
      </c>
      <c r="F91" s="5">
        <v>39334</v>
      </c>
      <c r="G91" s="11" t="s">
        <v>67</v>
      </c>
      <c r="H91" s="16">
        <v>57241.438999999998</v>
      </c>
      <c r="I91" s="16">
        <v>32378.067999999999</v>
      </c>
      <c r="J91" s="11"/>
      <c r="K91" s="19">
        <v>46136</v>
      </c>
    </row>
    <row r="92" spans="1:11">
      <c r="A92" s="6">
        <v>1</v>
      </c>
      <c r="B92" s="4" t="s">
        <v>44</v>
      </c>
      <c r="C92" s="7" t="s">
        <v>129</v>
      </c>
      <c r="D92" s="10">
        <v>32332541</v>
      </c>
      <c r="E92" s="4" t="s">
        <v>21</v>
      </c>
      <c r="F92" s="5" t="s">
        <v>48</v>
      </c>
      <c r="G92" s="11" t="s">
        <v>68</v>
      </c>
      <c r="H92" s="16">
        <v>53171</v>
      </c>
      <c r="I92" s="16"/>
      <c r="J92" s="11"/>
      <c r="K92" s="19">
        <v>46136</v>
      </c>
    </row>
    <row r="93" spans="1:11">
      <c r="A93" s="6">
        <v>1</v>
      </c>
      <c r="B93" s="4" t="s">
        <v>44</v>
      </c>
      <c r="C93" s="18">
        <v>103</v>
      </c>
      <c r="D93" s="10">
        <v>5893390</v>
      </c>
      <c r="E93" s="4" t="s">
        <v>33</v>
      </c>
      <c r="F93" s="5">
        <v>39334</v>
      </c>
      <c r="G93" s="11" t="s">
        <v>69</v>
      </c>
      <c r="H93" s="16">
        <v>6381.5990000000002</v>
      </c>
      <c r="I93" s="16">
        <v>2765.7780000000002</v>
      </c>
      <c r="J93" s="11"/>
      <c r="K93" s="19">
        <v>46136</v>
      </c>
    </row>
    <row r="94" spans="1:11">
      <c r="A94" s="6">
        <v>1</v>
      </c>
      <c r="B94" s="4" t="s">
        <v>44</v>
      </c>
      <c r="C94" s="7">
        <v>104</v>
      </c>
      <c r="D94" s="10">
        <v>5600152</v>
      </c>
      <c r="E94" s="4" t="s">
        <v>33</v>
      </c>
      <c r="F94" s="5">
        <v>39334</v>
      </c>
      <c r="G94" s="11" t="s">
        <v>70</v>
      </c>
      <c r="H94" s="16">
        <v>13578.225</v>
      </c>
      <c r="I94" s="16"/>
      <c r="J94" s="11"/>
      <c r="K94" s="19">
        <v>46136</v>
      </c>
    </row>
    <row r="95" spans="1:11">
      <c r="A95" s="6">
        <v>1</v>
      </c>
      <c r="B95" s="4" t="s">
        <v>44</v>
      </c>
      <c r="C95" s="7">
        <v>55</v>
      </c>
      <c r="D95" s="9">
        <v>8220282854715</v>
      </c>
      <c r="E95" s="4" t="s">
        <v>71</v>
      </c>
      <c r="F95" s="5" t="s">
        <v>48</v>
      </c>
      <c r="G95" s="11" t="s">
        <v>72</v>
      </c>
      <c r="H95" s="16">
        <v>22061</v>
      </c>
      <c r="I95" s="16">
        <v>11400</v>
      </c>
      <c r="J95" s="11"/>
      <c r="K95" s="19">
        <v>46136</v>
      </c>
    </row>
    <row r="96" spans="1:11">
      <c r="A96" s="6">
        <v>1</v>
      </c>
      <c r="B96" s="4" t="s">
        <v>44</v>
      </c>
      <c r="C96" s="7">
        <v>14</v>
      </c>
      <c r="D96" s="10">
        <v>45011144</v>
      </c>
      <c r="E96" s="4" t="s">
        <v>59</v>
      </c>
      <c r="F96" s="5" t="s">
        <v>48</v>
      </c>
      <c r="G96" s="11" t="s">
        <v>73</v>
      </c>
      <c r="H96" s="16">
        <v>10613</v>
      </c>
      <c r="I96" s="16">
        <v>42661</v>
      </c>
      <c r="J96" s="11"/>
      <c r="K96" s="19">
        <v>46136</v>
      </c>
    </row>
    <row r="97" spans="1:11">
      <c r="A97" s="6">
        <v>1</v>
      </c>
      <c r="B97" s="4" t="s">
        <v>44</v>
      </c>
      <c r="C97" s="7">
        <v>12</v>
      </c>
      <c r="D97" s="10">
        <v>47295394</v>
      </c>
      <c r="E97" s="4" t="s">
        <v>124</v>
      </c>
      <c r="F97" s="5">
        <v>7578</v>
      </c>
      <c r="G97" s="11" t="s">
        <v>125</v>
      </c>
      <c r="H97" s="16">
        <v>19551</v>
      </c>
      <c r="I97" s="16">
        <v>9593</v>
      </c>
      <c r="J97" s="11"/>
      <c r="K97" s="19">
        <v>46136</v>
      </c>
    </row>
    <row r="98" spans="1:11">
      <c r="A98" s="6">
        <v>1</v>
      </c>
      <c r="B98" s="4" t="s">
        <v>44</v>
      </c>
      <c r="C98" s="7">
        <v>160</v>
      </c>
      <c r="D98" s="10">
        <v>41597521</v>
      </c>
      <c r="E98" s="4" t="s">
        <v>51</v>
      </c>
      <c r="F98" s="5">
        <v>39334</v>
      </c>
      <c r="G98" s="11" t="s">
        <v>74</v>
      </c>
      <c r="H98" s="16">
        <v>146</v>
      </c>
      <c r="I98" s="16">
        <v>71</v>
      </c>
      <c r="J98" s="11"/>
      <c r="K98" s="19">
        <v>46136</v>
      </c>
    </row>
    <row r="99" spans="1:11">
      <c r="A99" s="6">
        <v>1</v>
      </c>
      <c r="B99" s="4" t="s">
        <v>44</v>
      </c>
      <c r="C99" s="7">
        <v>38</v>
      </c>
      <c r="D99" s="10">
        <v>45011239</v>
      </c>
      <c r="E99" s="4" t="s">
        <v>75</v>
      </c>
      <c r="F99" s="5" t="s">
        <v>48</v>
      </c>
      <c r="G99" s="11" t="s">
        <v>76</v>
      </c>
      <c r="H99" s="16">
        <v>20060</v>
      </c>
      <c r="I99" s="16">
        <v>9643</v>
      </c>
      <c r="J99" s="11"/>
      <c r="K99" s="19">
        <v>46136</v>
      </c>
    </row>
    <row r="100" spans="1:11">
      <c r="A100" s="6">
        <v>1</v>
      </c>
      <c r="B100" s="4" t="s">
        <v>44</v>
      </c>
      <c r="C100" s="7">
        <v>0</v>
      </c>
      <c r="D100" s="10">
        <v>45076212</v>
      </c>
      <c r="E100" s="4" t="s">
        <v>78</v>
      </c>
      <c r="F100" s="5" t="s">
        <v>48</v>
      </c>
      <c r="G100" s="11" t="s">
        <v>79</v>
      </c>
      <c r="H100" s="16">
        <v>7337</v>
      </c>
      <c r="I100" s="16">
        <v>10403</v>
      </c>
      <c r="J100" s="11"/>
      <c r="K100" s="19">
        <v>46136</v>
      </c>
    </row>
    <row r="101" spans="1:11">
      <c r="A101" s="6">
        <v>1</v>
      </c>
      <c r="B101" s="4" t="s">
        <v>44</v>
      </c>
      <c r="C101" s="7">
        <v>44</v>
      </c>
      <c r="D101" s="10">
        <v>43977219</v>
      </c>
      <c r="E101" s="4" t="s">
        <v>80</v>
      </c>
      <c r="F101" s="5">
        <v>39334</v>
      </c>
      <c r="G101" s="11" t="s">
        <v>81</v>
      </c>
      <c r="H101" s="16">
        <v>131800</v>
      </c>
      <c r="I101" s="16">
        <v>65648</v>
      </c>
      <c r="J101" s="11"/>
      <c r="K101" s="19">
        <v>46136</v>
      </c>
    </row>
    <row r="102" spans="1:11">
      <c r="A102" s="6">
        <v>1</v>
      </c>
      <c r="B102" s="4" t="s">
        <v>44</v>
      </c>
      <c r="C102" s="7">
        <v>145</v>
      </c>
      <c r="D102" s="10">
        <v>5600783</v>
      </c>
      <c r="E102" s="4" t="s">
        <v>33</v>
      </c>
      <c r="F102" s="5">
        <v>39334</v>
      </c>
      <c r="G102" s="11" t="s">
        <v>82</v>
      </c>
      <c r="H102" s="16">
        <v>22406</v>
      </c>
      <c r="I102" s="16">
        <v>39604</v>
      </c>
      <c r="J102" s="11"/>
      <c r="K102" s="19">
        <v>46136</v>
      </c>
    </row>
    <row r="103" spans="1:11">
      <c r="A103" s="6">
        <v>1</v>
      </c>
      <c r="B103" s="4" t="s">
        <v>44</v>
      </c>
      <c r="C103" s="7">
        <v>123</v>
      </c>
      <c r="D103" s="10">
        <v>5893612</v>
      </c>
      <c r="E103" s="4" t="s">
        <v>33</v>
      </c>
      <c r="F103" s="5">
        <v>39334</v>
      </c>
      <c r="G103" s="11" t="s">
        <v>83</v>
      </c>
      <c r="H103" s="16">
        <v>22814</v>
      </c>
      <c r="I103" s="16">
        <v>12045</v>
      </c>
      <c r="J103" s="11"/>
      <c r="K103" s="19">
        <v>46136</v>
      </c>
    </row>
    <row r="104" spans="1:11">
      <c r="A104" s="6">
        <v>1</v>
      </c>
      <c r="B104" s="4" t="s">
        <v>44</v>
      </c>
      <c r="C104" s="7">
        <v>125</v>
      </c>
      <c r="D104" s="9">
        <v>8220282854518</v>
      </c>
      <c r="E104" s="4" t="s">
        <v>71</v>
      </c>
      <c r="F104" s="5" t="s">
        <v>48</v>
      </c>
      <c r="G104" s="5">
        <v>188</v>
      </c>
      <c r="H104" s="16">
        <v>14449</v>
      </c>
      <c r="I104" s="16">
        <v>6768</v>
      </c>
      <c r="J104" s="5"/>
      <c r="K104" s="19">
        <v>46136</v>
      </c>
    </row>
    <row r="105" spans="1:11">
      <c r="A105" s="6">
        <v>1</v>
      </c>
      <c r="B105" s="4" t="s">
        <v>44</v>
      </c>
      <c r="C105" s="7">
        <v>64</v>
      </c>
      <c r="D105" s="9">
        <v>8220282854692</v>
      </c>
      <c r="E105" s="4" t="s">
        <v>71</v>
      </c>
      <c r="F105" s="5" t="s">
        <v>48</v>
      </c>
      <c r="G105" s="11" t="s">
        <v>84</v>
      </c>
      <c r="H105" s="16">
        <v>78269</v>
      </c>
      <c r="I105" s="16"/>
      <c r="J105" s="11"/>
      <c r="K105" s="19">
        <v>46136</v>
      </c>
    </row>
    <row r="106" spans="1:11">
      <c r="A106" s="6">
        <v>1</v>
      </c>
      <c r="B106" s="4" t="s">
        <v>44</v>
      </c>
      <c r="C106" s="7">
        <v>53</v>
      </c>
      <c r="D106" s="10">
        <v>6261709</v>
      </c>
      <c r="E106" s="4" t="s">
        <v>85</v>
      </c>
      <c r="F106" s="5" t="s">
        <v>48</v>
      </c>
      <c r="G106" s="11" t="s">
        <v>86</v>
      </c>
      <c r="H106" s="16">
        <v>7446.018</v>
      </c>
      <c r="I106" s="16">
        <v>27304.891</v>
      </c>
      <c r="J106" s="11"/>
      <c r="K106" s="19">
        <v>46136</v>
      </c>
    </row>
    <row r="107" spans="1:11">
      <c r="A107" s="6">
        <v>1</v>
      </c>
      <c r="B107" s="4" t="s">
        <v>44</v>
      </c>
      <c r="C107" s="7">
        <v>108</v>
      </c>
      <c r="D107" s="10">
        <v>6261644</v>
      </c>
      <c r="E107" s="4" t="s">
        <v>85</v>
      </c>
      <c r="F107" s="5" t="s">
        <v>48</v>
      </c>
      <c r="G107" s="11" t="s">
        <v>87</v>
      </c>
      <c r="H107" s="16">
        <v>10347.849</v>
      </c>
      <c r="I107" s="16">
        <v>2415.2620000000002</v>
      </c>
      <c r="J107" s="11"/>
      <c r="K107" s="19">
        <v>46136</v>
      </c>
    </row>
    <row r="108" spans="1:11">
      <c r="A108" s="6">
        <v>1</v>
      </c>
      <c r="B108" s="4" t="s">
        <v>44</v>
      </c>
      <c r="C108" s="7">
        <v>100</v>
      </c>
      <c r="D108" s="10">
        <v>6259816</v>
      </c>
      <c r="E108" s="4" t="s">
        <v>85</v>
      </c>
      <c r="F108" s="5" t="s">
        <v>48</v>
      </c>
      <c r="G108" s="11" t="s">
        <v>88</v>
      </c>
      <c r="H108" s="16">
        <v>25136.715</v>
      </c>
      <c r="I108" s="16"/>
      <c r="J108" s="11"/>
      <c r="K108" s="19">
        <v>46136</v>
      </c>
    </row>
    <row r="109" spans="1:11">
      <c r="A109" s="6">
        <v>1</v>
      </c>
      <c r="B109" s="4" t="s">
        <v>44</v>
      </c>
      <c r="C109" s="7">
        <v>74</v>
      </c>
      <c r="D109" s="10">
        <v>5894844</v>
      </c>
      <c r="E109" s="4" t="s">
        <v>33</v>
      </c>
      <c r="F109" s="5" t="s">
        <v>48</v>
      </c>
      <c r="G109" s="11" t="s">
        <v>89</v>
      </c>
      <c r="H109" s="16">
        <v>12010.094000000001</v>
      </c>
      <c r="I109" s="16">
        <v>5211.5070000000005</v>
      </c>
      <c r="J109" s="11"/>
      <c r="K109" s="19">
        <v>46136</v>
      </c>
    </row>
    <row r="110" spans="1:11">
      <c r="A110" s="6">
        <v>1</v>
      </c>
      <c r="B110" s="4" t="s">
        <v>44</v>
      </c>
      <c r="C110" s="7">
        <v>82</v>
      </c>
      <c r="D110" s="10">
        <v>33635006</v>
      </c>
      <c r="E110" s="4" t="s">
        <v>32</v>
      </c>
      <c r="F110" s="5" t="s">
        <v>90</v>
      </c>
      <c r="G110" s="11" t="s">
        <v>91</v>
      </c>
      <c r="H110" s="16">
        <v>28505</v>
      </c>
      <c r="I110" s="16">
        <v>15471</v>
      </c>
      <c r="J110" s="11"/>
      <c r="K110" s="19">
        <v>46136</v>
      </c>
    </row>
    <row r="111" spans="1:11">
      <c r="A111" s="6">
        <v>1</v>
      </c>
      <c r="B111" s="4" t="s">
        <v>44</v>
      </c>
      <c r="C111" s="7">
        <v>0</v>
      </c>
      <c r="D111" s="10">
        <v>5600385</v>
      </c>
      <c r="E111" s="4" t="s">
        <v>33</v>
      </c>
      <c r="F111" s="5" t="s">
        <v>48</v>
      </c>
      <c r="G111" s="11" t="s">
        <v>92</v>
      </c>
      <c r="H111" s="16">
        <v>10511.254000000001</v>
      </c>
      <c r="I111" s="16">
        <v>4928.4949999999999</v>
      </c>
      <c r="J111" s="11"/>
      <c r="K111" s="19">
        <v>46136</v>
      </c>
    </row>
    <row r="112" spans="1:11">
      <c r="A112" s="6">
        <v>1</v>
      </c>
      <c r="B112" s="4" t="s">
        <v>44</v>
      </c>
      <c r="C112" s="7">
        <v>0</v>
      </c>
      <c r="D112" s="10">
        <v>5893415</v>
      </c>
      <c r="E112" s="4" t="s">
        <v>33</v>
      </c>
      <c r="F112" s="5" t="s">
        <v>48</v>
      </c>
      <c r="G112" s="11" t="s">
        <v>93</v>
      </c>
      <c r="H112" s="16">
        <v>17566.597000000002</v>
      </c>
      <c r="I112" s="16">
        <v>8071.634</v>
      </c>
      <c r="J112" s="11"/>
      <c r="K112" s="19">
        <v>46136</v>
      </c>
    </row>
    <row r="113" spans="1:11">
      <c r="A113" s="5">
        <v>1</v>
      </c>
      <c r="B113" s="4" t="s">
        <v>44</v>
      </c>
      <c r="C113" s="10">
        <v>153</v>
      </c>
      <c r="D113" s="3">
        <v>5894745</v>
      </c>
      <c r="E113" s="4" t="s">
        <v>34</v>
      </c>
      <c r="F113" s="5">
        <v>7578</v>
      </c>
      <c r="G113" s="11" t="s">
        <v>95</v>
      </c>
      <c r="H113" s="16">
        <v>28265.442999999999</v>
      </c>
      <c r="I113" s="16">
        <v>13718.919</v>
      </c>
      <c r="J113" s="11"/>
      <c r="K113" s="19">
        <v>46136</v>
      </c>
    </row>
    <row r="114" spans="1:11">
      <c r="A114" s="5">
        <v>1</v>
      </c>
      <c r="B114" s="4" t="s">
        <v>131</v>
      </c>
      <c r="C114" s="10">
        <v>71</v>
      </c>
      <c r="D114" s="18">
        <v>5893434</v>
      </c>
      <c r="E114" s="15" t="s">
        <v>94</v>
      </c>
      <c r="F114" s="17">
        <v>7578</v>
      </c>
      <c r="G114" s="11" t="s">
        <v>132</v>
      </c>
      <c r="H114" s="16">
        <v>13289</v>
      </c>
      <c r="I114" s="16"/>
      <c r="J114" s="11"/>
      <c r="K114" s="19">
        <v>46136</v>
      </c>
    </row>
    <row r="115" spans="1:11">
      <c r="A115" s="6">
        <v>1</v>
      </c>
      <c r="B115" s="4" t="s">
        <v>44</v>
      </c>
      <c r="C115" s="7">
        <v>29</v>
      </c>
      <c r="D115" s="10">
        <v>5527080</v>
      </c>
      <c r="E115" s="4" t="s">
        <v>77</v>
      </c>
      <c r="F115" s="5">
        <v>39334</v>
      </c>
      <c r="G115" s="11" t="s">
        <v>23</v>
      </c>
      <c r="H115" s="16">
        <v>593</v>
      </c>
      <c r="I115" s="16"/>
      <c r="J115" s="11"/>
      <c r="K115" s="19">
        <v>46136</v>
      </c>
    </row>
    <row r="116" spans="1:11">
      <c r="A116" s="6">
        <v>1</v>
      </c>
      <c r="B116" s="4" t="s">
        <v>128</v>
      </c>
      <c r="C116" s="7">
        <v>4</v>
      </c>
      <c r="D116" s="20">
        <v>36915968</v>
      </c>
      <c r="E116" s="21" t="s">
        <v>29</v>
      </c>
      <c r="F116" s="22">
        <v>48113</v>
      </c>
      <c r="G116" s="11" t="s">
        <v>138</v>
      </c>
      <c r="H116" s="11" t="s">
        <v>139</v>
      </c>
      <c r="I116" s="11"/>
      <c r="J116" s="11"/>
      <c r="K116" s="19">
        <v>46136</v>
      </c>
    </row>
    <row r="117" spans="1:11">
      <c r="A117" s="5">
        <v>1</v>
      </c>
      <c r="B117" s="4" t="s">
        <v>140</v>
      </c>
      <c r="C117" s="10"/>
      <c r="D117" s="23">
        <v>23971181</v>
      </c>
      <c r="E117" s="4"/>
      <c r="F117" s="22">
        <v>4497</v>
      </c>
      <c r="G117" s="11" t="s">
        <v>141</v>
      </c>
      <c r="H117" s="5">
        <v>34182.89</v>
      </c>
      <c r="I117" s="11"/>
      <c r="J117" s="11"/>
      <c r="K117" s="19">
        <v>46136</v>
      </c>
    </row>
  </sheetData>
  <conditionalFormatting sqref="D1">
    <cfRule type="duplicateValues" dxfId="6" priority="1" stopIfTrue="1"/>
    <cfRule type="duplicateValues" dxfId="5" priority="2" stopIfTrue="1"/>
    <cfRule type="duplicateValues" dxfId="4" priority="3" stopIfTrue="1"/>
  </conditionalFormatting>
  <conditionalFormatting sqref="D2:D115">
    <cfRule type="duplicateValues" dxfId="3" priority="7" stopIfTrue="1"/>
  </conditionalFormatting>
  <conditionalFormatting sqref="D2:D117">
    <cfRule type="duplicateValues" dxfId="2" priority="5" stopIfTrue="1"/>
    <cfRule type="duplicateValues" dxfId="1" priority="6" stopIfTrue="1"/>
  </conditionalFormatting>
  <conditionalFormatting sqref="D116:D117">
    <cfRule type="duplicateValues" dxfId="0" priority="4" stopIfTrue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д.Иваньево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Максименко Любовь Максимовна</cp:lastModifiedBy>
  <cp:lastPrinted>2025-09-23T11:18:22Z</cp:lastPrinted>
  <dcterms:created xsi:type="dcterms:W3CDTF">2023-06-24T13:48:20Z</dcterms:created>
  <dcterms:modified xsi:type="dcterms:W3CDTF">2026-04-30T07:17:57Z</dcterms:modified>
</cp:coreProperties>
</file>