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simenko\Desktop\Сайт\ЦЭК\Учет электроэнергии\2026\05_май\"/>
    </mc:Choice>
  </mc:AlternateContent>
  <xr:revisionPtr revIDLastSave="0" documentId="8_{4A4B2DA7-C2A6-4D28-8D74-1F449FFED901}" xr6:coauthVersionLast="47" xr6:coauthVersionMax="47" xr10:uidLastSave="{00000000-0000-0000-0000-000000000000}"/>
  <bookViews>
    <workbookView xWindow="-108" yWindow="-108" windowWidth="30936" windowHeight="16896" xr2:uid="{8A9A7484-3713-4AC9-BD4D-E3C0B46CF8FC}"/>
  </bookViews>
  <sheets>
    <sheet name="д.Новинки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<sst xmlns="http://schemas.openxmlformats.org/spreadsheetml/2006/main" count="450" uniqueCount="253">
  <si>
    <t>Код счетчика</t>
  </si>
  <si>
    <t>Адресная часть</t>
  </si>
  <si>
    <t xml:space="preserve">Квартира </t>
  </si>
  <si>
    <t>Номер счетчика</t>
  </si>
  <si>
    <t>Марка счетчика</t>
  </si>
  <si>
    <t>Номер книги</t>
  </si>
  <si>
    <t>Номер абонента</t>
  </si>
  <si>
    <t>Т1</t>
  </si>
  <si>
    <t>Т2</t>
  </si>
  <si>
    <t>Т3</t>
  </si>
  <si>
    <t>Дата показаний</t>
  </si>
  <si>
    <t>новинки дер.</t>
  </si>
  <si>
    <t>528</t>
  </si>
  <si>
    <t>Новинки дер,Янтарный бульвар ул.,5</t>
  </si>
  <si>
    <t>48113</t>
  </si>
  <si>
    <t>125</t>
  </si>
  <si>
    <t>1</t>
  </si>
  <si>
    <t>Новинки дер,Исаковская ул.,8В,0</t>
  </si>
  <si>
    <t>Меркурий 236 ART-01</t>
  </si>
  <si>
    <t>128</t>
  </si>
  <si>
    <t>д.Новинки, 1-ый Изумрудный проезд, д.1, кв.4</t>
  </si>
  <si>
    <t>д.Новинки, деревня Исаково, д.43</t>
  </si>
  <si>
    <t>д.Новинки, Лесной б-р, д.1В</t>
  </si>
  <si>
    <t>д.Новинки, Лесной б-р, д.2Б</t>
  </si>
  <si>
    <t>д.Новинки, Лесной б-р, д.2В</t>
  </si>
  <si>
    <t>д.Новинки, Лесной б-р, д.3А</t>
  </si>
  <si>
    <t>д.Новинки, Лесной б-р, д.3В</t>
  </si>
  <si>
    <t>д.Новинки, Лесной б-р, д.4</t>
  </si>
  <si>
    <t>д.Новинки, Павловский б-р, д.10, кв.2</t>
  </si>
  <si>
    <t>д.Новинки, Павловский б-р, д.11, кв.4</t>
  </si>
  <si>
    <t>д.Новинки, Павловский б-р, д.12, кв.1</t>
  </si>
  <si>
    <t>д.Новинки, Павловский б-р, д.14, кв.4</t>
  </si>
  <si>
    <t>д.Новинки, Павловский б-р, д.15, кв.2</t>
  </si>
  <si>
    <t>д.Новинки, Павловский б-р, д.17, кв.1</t>
  </si>
  <si>
    <t>д.Новинки, Павловский б-р, д.17, кв.3</t>
  </si>
  <si>
    <t>д.Новинки, ул.Заповедная, д.10/1</t>
  </si>
  <si>
    <t>д.Новинки, ул.Заповедная, д.11/17</t>
  </si>
  <si>
    <t>д.Новинки, ул.Заповедная, д.12</t>
  </si>
  <si>
    <t>д.Новинки, ул.Заповедная, д.16</t>
  </si>
  <si>
    <t>д.Новинки, ул.Заповедная, д.18</t>
  </si>
  <si>
    <t>д.Новинки, ул.Заповедная, д.19</t>
  </si>
  <si>
    <t>д.Новинки, ул.Заповедная, д.1А, кв.2</t>
  </si>
  <si>
    <t>д.Новинки, ул.Заповедная, д.1А, кв.4</t>
  </si>
  <si>
    <t>д.Новинки, ул.Заповедная, д.1Б, кв.2</t>
  </si>
  <si>
    <t>д.Новинки, ул.Заповедная, д.2</t>
  </si>
  <si>
    <t>д.Новинки, ул.Заповедная, д.21А</t>
  </si>
  <si>
    <t>д.Новинки, ул.Заповедная, д.26</t>
  </si>
  <si>
    <t>д.Новинки, ул.Заповедная, д.27</t>
  </si>
  <si>
    <t>д.Новинки, ул.Заповедная, д.28</t>
  </si>
  <si>
    <t>д.Новинки, ул.Заповедная, д.29</t>
  </si>
  <si>
    <t>д.Новинки, ул.Заповедная, д.30</t>
  </si>
  <si>
    <t>д.Новинки, ул.Заповедная, д.31</t>
  </si>
  <si>
    <t>д.Новинки, ул.Заповедная, д.32</t>
  </si>
  <si>
    <t>д.Новинки, ул.Заповедная, д.34</t>
  </si>
  <si>
    <t>д.Новинки, ул.Заповедная, д.3Б</t>
  </si>
  <si>
    <t>д.Новинки, ул.Заповедная, д.6, кв.</t>
  </si>
  <si>
    <t>д.Новинки, ул.Заповедная, д.9/8</t>
  </si>
  <si>
    <t>д.Новинки, ул.Изумрудная, д.5, кв.1</t>
  </si>
  <si>
    <t>д.Новинки, ул.Изумрудная, д.5, кв.4</t>
  </si>
  <si>
    <t>д.Новинки, ул.Лесной бульвар, д.2А</t>
  </si>
  <si>
    <t>д.Новинки, ул.Лесной бульвар, д.3Б</t>
  </si>
  <si>
    <t>д.Новинки, ул.Лесной бульвар, д.4Б</t>
  </si>
  <si>
    <t>д.Новинки, ул.Лесной бульвар, д.5, кв.</t>
  </si>
  <si>
    <t>д.Новинки, ул.Малахитовая, д.12, кв.1</t>
  </si>
  <si>
    <t>д.Новинки, ул.Малахитовая, д.15А, кв.1</t>
  </si>
  <si>
    <t>д.Новинки, ул.Малахитовая, д.4, кв.2</t>
  </si>
  <si>
    <t>д.Новинки, ул.Малахитовая, д.8, кв.1</t>
  </si>
  <si>
    <t>д.Новинки, ул.Малахитовая, д.8, кв.2</t>
  </si>
  <si>
    <t>д.Новинки, ул.Малахитовая, д.9А, кв.2</t>
  </si>
  <si>
    <t>д.Новинки, ул.Малахитовая, д.9А, кв.3</t>
  </si>
  <si>
    <t>д.Новинки, ул.Малахитовая, д.9А, кв.4</t>
  </si>
  <si>
    <t>д.Новинки, ул.Малахитовая, д.9Б, кв.1</t>
  </si>
  <si>
    <t>д.Новинки, ул.Малахитовая, д.9Б, кв.3</t>
  </si>
  <si>
    <t>д.Новинки, ул.Озерная набережная, д.14</t>
  </si>
  <si>
    <t>д.Новинки, ул.Озерная набережная, д.1А</t>
  </si>
  <si>
    <t>д.Новинки, ул.Озерная набережная, д.1Б</t>
  </si>
  <si>
    <t>д.Новинки, ул.Озерная набережная, д.22</t>
  </si>
  <si>
    <t>д.Новинки, ул.Озерная набережная, д.28</t>
  </si>
  <si>
    <t>д.Новинки, ул.Озерная набережная, д.34</t>
  </si>
  <si>
    <t>д.Новинки, ул.Озерная набережная, д.36А</t>
  </si>
  <si>
    <t>д.Новинки, ул.Озерная набережная, д.36Б</t>
  </si>
  <si>
    <t>д.Новинки, ул.Озерная набережная, д.3А</t>
  </si>
  <si>
    <t>д.Новинки, ул.Озерная набережная, д.3Б</t>
  </si>
  <si>
    <t>д.Новинки, ул.Озерная набережная, д.5</t>
  </si>
  <si>
    <t>д.Новинки, ул.Озерная набережная, д.5А</t>
  </si>
  <si>
    <t>д.Новинки, ул.Павловский бульвар, д.10, кв.3</t>
  </si>
  <si>
    <t>д.Новинки, ул.Рубиновая, д.4, кв.3</t>
  </si>
  <si>
    <t>д.Новинки, ул.Рубиновая, д.9, кв.4</t>
  </si>
  <si>
    <t>д.Новинки, ул.Тростниковая, д.3</t>
  </si>
  <si>
    <t>д.Новинки, ул.Тростниковая, д.5</t>
  </si>
  <si>
    <t>д.Новинки, ул.Тростниковая, д.7</t>
  </si>
  <si>
    <t>д.Новинки, ул.Хрустальная, д.11</t>
  </si>
  <si>
    <t>д.Новинки, ул.Хрустальная, д.9Б</t>
  </si>
  <si>
    <t>9Б</t>
  </si>
  <si>
    <t>д.Новинки, ул.Хрустальная, д.5</t>
  </si>
  <si>
    <t>д.Новинки, ул.Хрустальная, д.6</t>
  </si>
  <si>
    <t xml:space="preserve">д.Новинки, ул.Хрустальная, </t>
  </si>
  <si>
    <t>д.7Б</t>
  </si>
  <si>
    <t>д.Новинки, ул.Хрустальная, д.9А</t>
  </si>
  <si>
    <t>д.Новинки, ул.Ясный проезд, д.1</t>
  </si>
  <si>
    <t>д.Новинки, ул.Ясный проезд, д.3</t>
  </si>
  <si>
    <t>д.Новинки, Янтарный б-р, д.8</t>
  </si>
  <si>
    <t>Меркурий 236 ART-02</t>
  </si>
  <si>
    <t>Новинки д. П-Слободского с/о, д.3</t>
  </si>
  <si>
    <t>Меркурий 230 ART-02</t>
  </si>
  <si>
    <t>Новинки дер,Гранатная ул.,1,4</t>
  </si>
  <si>
    <t>006</t>
  </si>
  <si>
    <t>Новинки дер,Гранатная ул.,11,2</t>
  </si>
  <si>
    <t>009</t>
  </si>
  <si>
    <t>Новинки дер,Заповедная ул, 23А</t>
  </si>
  <si>
    <t>427</t>
  </si>
  <si>
    <t>1620</t>
  </si>
  <si>
    <t>Новинки дер,изумрудная ул.,2,3</t>
  </si>
  <si>
    <t>293</t>
  </si>
  <si>
    <t>Новинки дер,Янтарный бульвар ул.,3,1</t>
  </si>
  <si>
    <t>057</t>
  </si>
  <si>
    <t>Новинки дер.</t>
  </si>
  <si>
    <t>50:08:0050231:1218</t>
  </si>
  <si>
    <t>AD13A.2(I)</t>
  </si>
  <si>
    <t>132</t>
  </si>
  <si>
    <t>478</t>
  </si>
  <si>
    <t>Новинки дер. Рябиновая 9/2</t>
  </si>
  <si>
    <t>контрольный</t>
  </si>
  <si>
    <t>?</t>
  </si>
  <si>
    <t>Новинки дер. Рубиновая 5/4</t>
  </si>
  <si>
    <t>37876</t>
  </si>
  <si>
    <t>Новинки дер. Восточная 1</t>
  </si>
  <si>
    <t>Новинки дер. Восточная ул.</t>
  </si>
  <si>
    <t>281</t>
  </si>
  <si>
    <t>216</t>
  </si>
  <si>
    <t>217</t>
  </si>
  <si>
    <t>з/у 12</t>
  </si>
  <si>
    <t>280</t>
  </si>
  <si>
    <t>Новинки дер. Гранатная д11кв2</t>
  </si>
  <si>
    <t>11-2</t>
  </si>
  <si>
    <t>Меркурий 230 ARTMX2-02 DPOBR.1.2 3х230/400В, 5 (100)А</t>
  </si>
  <si>
    <t>674</t>
  </si>
  <si>
    <t>Новинки дер. Заповедная ул.</t>
  </si>
  <si>
    <t>213</t>
  </si>
  <si>
    <t>Новинки дер. Исаковская ул.</t>
  </si>
  <si>
    <t>279</t>
  </si>
  <si>
    <t>177</t>
  </si>
  <si>
    <t>8б</t>
  </si>
  <si>
    <t>129</t>
  </si>
  <si>
    <t>Новинки дер. Камышовая ул.</t>
  </si>
  <si>
    <t>6б</t>
  </si>
  <si>
    <t>102</t>
  </si>
  <si>
    <t>120</t>
  </si>
  <si>
    <t>121</t>
  </si>
  <si>
    <t>6а</t>
  </si>
  <si>
    <t>103</t>
  </si>
  <si>
    <t>4а</t>
  </si>
  <si>
    <t>367</t>
  </si>
  <si>
    <t>4г</t>
  </si>
  <si>
    <t>372</t>
  </si>
  <si>
    <t>403</t>
  </si>
  <si>
    <t>4в</t>
  </si>
  <si>
    <t>105</t>
  </si>
  <si>
    <t>Новинки дер. Лесной бульвар ул.</t>
  </si>
  <si>
    <t>1б</t>
  </si>
  <si>
    <t>170</t>
  </si>
  <si>
    <t>Новинки дер. Озерная набережная ул.</t>
  </si>
  <si>
    <t>084</t>
  </si>
  <si>
    <t>183</t>
  </si>
  <si>
    <t>404</t>
  </si>
  <si>
    <t>Новинки дер. ул. Камышовая ул.</t>
  </si>
  <si>
    <t>4б</t>
  </si>
  <si>
    <t>265</t>
  </si>
  <si>
    <t>Новинки дер. ул. Лесной бульвар ул.</t>
  </si>
  <si>
    <t>5 стр.1</t>
  </si>
  <si>
    <t>038</t>
  </si>
  <si>
    <t>Новинки дер. ул. Озерная набережная, д. 23</t>
  </si>
  <si>
    <t>013</t>
  </si>
  <si>
    <t>Новинки дер. ул. Озерная набережная, д. 42А</t>
  </si>
  <si>
    <t>Новинки дер.,</t>
  </si>
  <si>
    <t>338</t>
  </si>
  <si>
    <t>409</t>
  </si>
  <si>
    <t>0</t>
  </si>
  <si>
    <t>Новинки дер., Гранатная, д.2 кв.6</t>
  </si>
  <si>
    <t>304</t>
  </si>
  <si>
    <t>Новинки дер., Гранатная, д.4 кв.1</t>
  </si>
  <si>
    <t>368</t>
  </si>
  <si>
    <t>Новинки дер., Гранатная, д.5 кв.3</t>
  </si>
  <si>
    <t>076</t>
  </si>
  <si>
    <t>Новинки дер., Гранатная, д.7 кв.3</t>
  </si>
  <si>
    <t>186</t>
  </si>
  <si>
    <t>Новинки дер., Гранатная, д.7 кв.4</t>
  </si>
  <si>
    <t>320</t>
  </si>
  <si>
    <t>Новинки дер., Озерная набережная</t>
  </si>
  <si>
    <t>Меркурий 236 ART-03 PQRS</t>
  </si>
  <si>
    <t>606</t>
  </si>
  <si>
    <t>685</t>
  </si>
  <si>
    <t>686</t>
  </si>
  <si>
    <t>Новинки дер., рубиновая 1-5</t>
  </si>
  <si>
    <t>234</t>
  </si>
  <si>
    <t>Новинки дер., рубиновая 1-6</t>
  </si>
  <si>
    <t>224</t>
  </si>
  <si>
    <t>Новинки дер., рубиновая 4-4</t>
  </si>
  <si>
    <t>244</t>
  </si>
  <si>
    <t>Новинки дер., рубиновая 6-2</t>
  </si>
  <si>
    <t>164</t>
  </si>
  <si>
    <t>Новинки дер., янтарский б, д10,кв1</t>
  </si>
  <si>
    <t>355</t>
  </si>
  <si>
    <t>Новинки дер., янтарский б, д4,кв2</t>
  </si>
  <si>
    <t>152</t>
  </si>
  <si>
    <t>Новинки дер.,Малахитовая ул., д.11А, кв.1</t>
  </si>
  <si>
    <t>Новинки дер.,Малахитовая ул., д.23</t>
  </si>
  <si>
    <t>Новинки дер.,Озерная набережная ул., д.1, кв.0</t>
  </si>
  <si>
    <t>Новинки дер.Исаковская ул.</t>
  </si>
  <si>
    <t>7</t>
  </si>
  <si>
    <t>181</t>
  </si>
  <si>
    <t>15</t>
  </si>
  <si>
    <t>278</t>
  </si>
  <si>
    <t>11</t>
  </si>
  <si>
    <t>215</t>
  </si>
  <si>
    <t>Новинки дер.Озерная набережная ул.</t>
  </si>
  <si>
    <t>27</t>
  </si>
  <si>
    <t>382</t>
  </si>
  <si>
    <t>17а</t>
  </si>
  <si>
    <t>180</t>
  </si>
  <si>
    <t>17б</t>
  </si>
  <si>
    <t>357</t>
  </si>
  <si>
    <t>6</t>
  </si>
  <si>
    <t>329</t>
  </si>
  <si>
    <t>12</t>
  </si>
  <si>
    <t>311</t>
  </si>
  <si>
    <t>18</t>
  </si>
  <si>
    <t>282</t>
  </si>
  <si>
    <t>94</t>
  </si>
  <si>
    <t>330</t>
  </si>
  <si>
    <t>374</t>
  </si>
  <si>
    <t>48</t>
  </si>
  <si>
    <t>401</t>
  </si>
  <si>
    <t>44</t>
  </si>
  <si>
    <t>405</t>
  </si>
  <si>
    <t>731</t>
  </si>
  <si>
    <t>410</t>
  </si>
  <si>
    <t>Новинки дерЗаповедная ул.23</t>
  </si>
  <si>
    <t>Новинки дерЗаповедная ул.23Б</t>
  </si>
  <si>
    <t>Новинки, Восточная улица</t>
  </si>
  <si>
    <t>Меркурий 230</t>
  </si>
  <si>
    <t>286</t>
  </si>
  <si>
    <t>Новинки, Камышовая улица</t>
  </si>
  <si>
    <t>426</t>
  </si>
  <si>
    <t>Новинки дер., Изумрудная д.2</t>
  </si>
  <si>
    <t>256</t>
  </si>
  <si>
    <t>Новинки дер., Заповедная</t>
  </si>
  <si>
    <t>283</t>
  </si>
  <si>
    <t>Новинки дер., Исаковская 6А</t>
  </si>
  <si>
    <t>179</t>
  </si>
  <si>
    <t>Новинки дер., Павловский б 7/6</t>
  </si>
  <si>
    <t>142</t>
  </si>
  <si>
    <t>188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</si>
</sst>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419]General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rgb="FF000000"/>
      <name val="Liberation Sans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Border="0" applyProtection="0"/>
  </cellStyleXfs>
  <cellXfs count="29">
    <xf numFmtId="0" fontId="0" fillId="0" borderId="0" xfId="0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 wrapText="1"/>
    </xf>
    <xf numFmtId="3" fontId="1" fillId="0" borderId="1" xfId="1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1" xfId="2" applyNumberFormat="1" applyFont="1" applyBorder="1" applyAlignment="1">
      <alignment horizontal="center"/>
    </xf>
    <xf numFmtId="0" fontId="4" fillId="0" borderId="1" xfId="2" applyBorder="1" applyAlignment="1">
      <alignment horizontal="center"/>
    </xf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2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 vertical="center"/>
    </xf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/>
  </cellXfs>
  <cellStyles count="3">
    <cellStyle name="Default" xfId="2" xr:uid="{42A8DFD8-8499-42E5-904C-A110A5EF2AF8}"/>
    <cellStyle name="Обычный" xfId="0" builtinId="0"/>
    <cellStyle name="Обычный 2" xfId="1" xr:uid="{F68EBB92-0ED4-40C2-A009-4724722AF774}"/>
  </cellStyles>
  <dxfs count="19"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114300</xdr:colOff>
      <xdr:row>0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622A3C7-9183-4D6D-95BB-B6AD31B500E1}"/>
            </a:ext>
          </a:extLst>
        </xdr:cNvPr>
        <xdr:cNvSpPr txBox="1"/>
      </xdr:nvSpPr>
      <xdr:spPr>
        <a:xfrm>
          <a:off x="9509760" y="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5</xdr:col>
      <xdr:colOff>114300</xdr:colOff>
      <xdr:row>0</xdr:row>
      <xdr:rowOff>4762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B431A06-C72E-4F9F-9E50-B68FFAE646F0}"/>
            </a:ext>
          </a:extLst>
        </xdr:cNvPr>
        <xdr:cNvSpPr txBox="1"/>
      </xdr:nvSpPr>
      <xdr:spPr>
        <a:xfrm>
          <a:off x="9509760" y="47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B5DE4-86B4-4082-BF9A-10A5563D91D9}">
  <dimension ref="A1:K167"/>
  <sheetViews>
    <sheetView tabSelected="1" topLeftCell="A132" workbookViewId="0">
      <selection activeCell="B151" sqref="B151"/>
    </sheetView>
  </sheetViews>
  <sheetFormatPr defaultRowHeight="14.4"/>
  <cols>
    <col min="1" max="1" width="9" bestFit="1" customWidth="1"/>
    <col min="2" max="2" width="45.88671875" bestFit="1" customWidth="1"/>
    <col min="3" max="3" width="18" bestFit="1" customWidth="1"/>
    <col min="4" max="4" width="10.109375" bestFit="1" customWidth="1"/>
    <col min="5" max="5" width="54" bestFit="1" customWidth="1"/>
    <col min="6" max="6" width="7.109375" bestFit="1" customWidth="1"/>
    <col min="7" max="7" width="8.5546875" bestFit="1" customWidth="1"/>
    <col min="8" max="9" width="10" bestFit="1" customWidth="1"/>
    <col min="10" max="10" width="3" bestFit="1" customWidth="1"/>
    <col min="11" max="11" width="10.109375" bestFit="1" customWidth="1"/>
  </cols>
  <sheetData>
    <row r="1" spans="1:11" ht="43.2">
      <c r="A1" s="1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1" t="s">
        <v>10</v>
      </c>
    </row>
    <row r="2" spans="1:11">
      <c r="A2" s="5">
        <v>1</v>
      </c>
      <c r="B2" s="6" t="s">
        <v>11</v>
      </c>
      <c r="C2" s="7"/>
      <c r="D2" s="8">
        <v>45567659</v>
      </c>
      <c r="E2" s="6"/>
      <c r="F2" s="9">
        <v>48113</v>
      </c>
      <c r="G2" s="10" t="s">
        <v>12</v>
      </c>
      <c r="H2" s="10">
        <v>13089.17</v>
      </c>
      <c r="I2" s="10"/>
      <c r="J2" s="10"/>
      <c r="K2" s="11">
        <v>46167</v>
      </c>
    </row>
    <row r="3" spans="1:11">
      <c r="A3" s="5">
        <v>1</v>
      </c>
      <c r="B3" s="6" t="s">
        <v>13</v>
      </c>
      <c r="C3" s="7"/>
      <c r="D3" s="12">
        <v>36915963</v>
      </c>
      <c r="E3" s="6"/>
      <c r="F3" s="10" t="s">
        <v>14</v>
      </c>
      <c r="G3" s="10" t="s">
        <v>15</v>
      </c>
      <c r="H3" s="10" t="s">
        <v>16</v>
      </c>
      <c r="I3" s="10">
        <v>13917.31</v>
      </c>
      <c r="J3" s="10"/>
      <c r="K3" s="13">
        <v>46167</v>
      </c>
    </row>
    <row r="4" spans="1:11">
      <c r="A4" s="5">
        <v>1</v>
      </c>
      <c r="B4" s="6" t="s">
        <v>17</v>
      </c>
      <c r="C4" s="7"/>
      <c r="D4" s="12">
        <v>36733935</v>
      </c>
      <c r="E4" s="6" t="s">
        <v>18</v>
      </c>
      <c r="F4" s="9">
        <v>48113</v>
      </c>
      <c r="G4" s="10" t="s">
        <v>19</v>
      </c>
      <c r="H4" s="10">
        <v>58711.65</v>
      </c>
      <c r="I4" s="10"/>
      <c r="J4" s="10"/>
      <c r="K4" s="11">
        <v>46167</v>
      </c>
    </row>
    <row r="5" spans="1:11">
      <c r="A5" s="5">
        <v>1</v>
      </c>
      <c r="B5" s="6" t="s">
        <v>20</v>
      </c>
      <c r="C5" s="14">
        <v>0</v>
      </c>
      <c r="D5" s="7">
        <v>36916026</v>
      </c>
      <c r="E5" s="6" t="s">
        <v>18</v>
      </c>
      <c r="F5" s="12">
        <v>48113</v>
      </c>
      <c r="G5" s="12">
        <v>346</v>
      </c>
      <c r="H5" s="12">
        <v>22978.2</v>
      </c>
      <c r="I5" s="12"/>
      <c r="J5" s="12"/>
      <c r="K5" s="11">
        <v>46167</v>
      </c>
    </row>
    <row r="6" spans="1:11">
      <c r="A6" s="5">
        <v>1</v>
      </c>
      <c r="B6" s="6" t="s">
        <v>21</v>
      </c>
      <c r="C6" s="14">
        <v>0</v>
      </c>
      <c r="D6" s="7">
        <v>37228716</v>
      </c>
      <c r="E6" s="6" t="s">
        <v>18</v>
      </c>
      <c r="F6" s="12">
        <v>48113</v>
      </c>
      <c r="G6" s="12">
        <v>190</v>
      </c>
      <c r="H6" s="12">
        <v>204221.55</v>
      </c>
      <c r="I6" s="12"/>
      <c r="J6" s="12"/>
      <c r="K6" s="11">
        <v>46167</v>
      </c>
    </row>
    <row r="7" spans="1:11">
      <c r="A7" s="5">
        <v>1</v>
      </c>
      <c r="B7" s="6" t="s">
        <v>21</v>
      </c>
      <c r="C7" s="14">
        <v>0</v>
      </c>
      <c r="D7" s="7">
        <v>37228752</v>
      </c>
      <c r="E7" s="6" t="s">
        <v>18</v>
      </c>
      <c r="F7" s="12">
        <v>48113</v>
      </c>
      <c r="G7" s="12">
        <v>191</v>
      </c>
      <c r="H7" s="12">
        <v>57226.01</v>
      </c>
      <c r="I7" s="12"/>
      <c r="J7" s="12"/>
      <c r="K7" s="11">
        <v>46167</v>
      </c>
    </row>
    <row r="8" spans="1:11">
      <c r="A8" s="5">
        <v>1</v>
      </c>
      <c r="B8" s="6" t="s">
        <v>22</v>
      </c>
      <c r="C8" s="14">
        <v>0</v>
      </c>
      <c r="D8" s="7">
        <v>36734026</v>
      </c>
      <c r="E8" s="6" t="s">
        <v>18</v>
      </c>
      <c r="F8" s="12">
        <v>48113</v>
      </c>
      <c r="G8" s="12">
        <v>380</v>
      </c>
      <c r="H8" s="12">
        <v>56458.38</v>
      </c>
      <c r="I8" s="12">
        <v>25773.08</v>
      </c>
      <c r="J8" s="12"/>
      <c r="K8" s="11">
        <v>46167</v>
      </c>
    </row>
    <row r="9" spans="1:11">
      <c r="A9" s="5">
        <v>1</v>
      </c>
      <c r="B9" s="6" t="s">
        <v>23</v>
      </c>
      <c r="C9" s="14">
        <v>0</v>
      </c>
      <c r="D9" s="7">
        <v>36734045</v>
      </c>
      <c r="E9" s="6" t="s">
        <v>18</v>
      </c>
      <c r="F9" s="12">
        <v>48113</v>
      </c>
      <c r="G9" s="12">
        <v>207</v>
      </c>
      <c r="H9" s="12">
        <v>312762.17</v>
      </c>
      <c r="I9" s="12">
        <v>141913.91</v>
      </c>
      <c r="J9" s="12"/>
      <c r="K9" s="11">
        <v>46167</v>
      </c>
    </row>
    <row r="10" spans="1:11">
      <c r="A10" s="5">
        <v>1</v>
      </c>
      <c r="B10" s="6" t="s">
        <v>24</v>
      </c>
      <c r="C10" s="14">
        <v>0</v>
      </c>
      <c r="D10" s="7">
        <v>36616142</v>
      </c>
      <c r="E10" s="6" t="s">
        <v>18</v>
      </c>
      <c r="F10" s="12">
        <v>48113</v>
      </c>
      <c r="G10" s="12">
        <v>169</v>
      </c>
      <c r="H10" s="12">
        <v>82381.2</v>
      </c>
      <c r="I10" s="12"/>
      <c r="J10" s="12"/>
      <c r="K10" s="11">
        <v>46167</v>
      </c>
    </row>
    <row r="11" spans="1:11">
      <c r="A11" s="5">
        <v>1</v>
      </c>
      <c r="B11" s="6" t="s">
        <v>25</v>
      </c>
      <c r="C11" s="14">
        <v>0</v>
      </c>
      <c r="D11" s="7">
        <v>36915825</v>
      </c>
      <c r="E11" s="6" t="s">
        <v>18</v>
      </c>
      <c r="F11" s="12">
        <v>48113</v>
      </c>
      <c r="G11" s="12">
        <v>208</v>
      </c>
      <c r="H11" s="12">
        <v>167887.45</v>
      </c>
      <c r="I11" s="12">
        <v>73970.03</v>
      </c>
      <c r="J11" s="12"/>
      <c r="K11" s="11">
        <v>46167</v>
      </c>
    </row>
    <row r="12" spans="1:11">
      <c r="A12" s="5">
        <v>1</v>
      </c>
      <c r="B12" s="6" t="s">
        <v>26</v>
      </c>
      <c r="C12" s="14">
        <v>0</v>
      </c>
      <c r="D12" s="7">
        <v>36733980</v>
      </c>
      <c r="E12" s="6" t="s">
        <v>18</v>
      </c>
      <c r="F12" s="12">
        <v>48113</v>
      </c>
      <c r="G12" s="12">
        <v>165</v>
      </c>
      <c r="H12" s="12">
        <v>248124.34</v>
      </c>
      <c r="I12" s="12"/>
      <c r="J12" s="12"/>
      <c r="K12" s="11">
        <v>46167</v>
      </c>
    </row>
    <row r="13" spans="1:11">
      <c r="A13" s="5">
        <v>1</v>
      </c>
      <c r="B13" s="6" t="s">
        <v>27</v>
      </c>
      <c r="C13" s="14">
        <v>0</v>
      </c>
      <c r="D13" s="7">
        <v>36733843</v>
      </c>
      <c r="E13" s="6" t="s">
        <v>18</v>
      </c>
      <c r="F13" s="12">
        <v>48113</v>
      </c>
      <c r="G13" s="12">
        <v>327</v>
      </c>
      <c r="H13" s="12">
        <v>329479.43</v>
      </c>
      <c r="I13" s="12"/>
      <c r="J13" s="12"/>
      <c r="K13" s="11">
        <v>46167</v>
      </c>
    </row>
    <row r="14" spans="1:11">
      <c r="A14" s="5">
        <v>1</v>
      </c>
      <c r="B14" s="6" t="s">
        <v>28</v>
      </c>
      <c r="C14" s="14">
        <v>0</v>
      </c>
      <c r="D14" s="7">
        <v>36915877</v>
      </c>
      <c r="E14" s="6" t="s">
        <v>18</v>
      </c>
      <c r="F14" s="12">
        <v>48113</v>
      </c>
      <c r="G14" s="12">
        <v>47</v>
      </c>
      <c r="H14" s="12">
        <v>41639.449999999997</v>
      </c>
      <c r="I14" s="12"/>
      <c r="J14" s="12"/>
      <c r="K14" s="11">
        <v>46167</v>
      </c>
    </row>
    <row r="15" spans="1:11">
      <c r="A15" s="5">
        <v>1</v>
      </c>
      <c r="B15" s="6" t="s">
        <v>29</v>
      </c>
      <c r="C15" s="14">
        <v>0</v>
      </c>
      <c r="D15" s="7">
        <v>36616278</v>
      </c>
      <c r="E15" s="6" t="s">
        <v>18</v>
      </c>
      <c r="F15" s="12">
        <v>48113</v>
      </c>
      <c r="G15" s="12">
        <v>10</v>
      </c>
      <c r="H15" s="12">
        <v>46470.51</v>
      </c>
      <c r="I15" s="12">
        <v>12933.43</v>
      </c>
      <c r="J15" s="12"/>
      <c r="K15" s="11">
        <v>46167</v>
      </c>
    </row>
    <row r="16" spans="1:11">
      <c r="A16" s="5">
        <v>1</v>
      </c>
      <c r="B16" s="6" t="s">
        <v>30</v>
      </c>
      <c r="C16" s="14">
        <v>0</v>
      </c>
      <c r="D16" s="7">
        <v>36916002</v>
      </c>
      <c r="E16" s="6" t="s">
        <v>18</v>
      </c>
      <c r="F16" s="12">
        <v>48113</v>
      </c>
      <c r="G16" s="12">
        <v>395</v>
      </c>
      <c r="H16" s="12">
        <v>84328.19</v>
      </c>
      <c r="I16" s="12">
        <v>35266.5</v>
      </c>
      <c r="J16" s="12"/>
      <c r="K16" s="11">
        <v>46167</v>
      </c>
    </row>
    <row r="17" spans="1:11">
      <c r="A17" s="5">
        <v>1</v>
      </c>
      <c r="B17" s="6" t="s">
        <v>31</v>
      </c>
      <c r="C17" s="14">
        <v>0</v>
      </c>
      <c r="D17" s="7">
        <v>36915945</v>
      </c>
      <c r="E17" s="6" t="s">
        <v>18</v>
      </c>
      <c r="F17" s="12">
        <v>48113</v>
      </c>
      <c r="G17" s="12">
        <v>49</v>
      </c>
      <c r="H17" s="12">
        <v>40890.720000000001</v>
      </c>
      <c r="I17" s="12"/>
      <c r="J17" s="12"/>
      <c r="K17" s="11">
        <v>46167</v>
      </c>
    </row>
    <row r="18" spans="1:11">
      <c r="A18" s="5">
        <v>1</v>
      </c>
      <c r="B18" s="6" t="s">
        <v>32</v>
      </c>
      <c r="C18" s="14">
        <v>0</v>
      </c>
      <c r="D18" s="7">
        <v>36915981</v>
      </c>
      <c r="E18" s="6" t="s">
        <v>18</v>
      </c>
      <c r="F18" s="12">
        <v>48113</v>
      </c>
      <c r="G18" s="12">
        <v>122</v>
      </c>
      <c r="H18" s="12">
        <v>114500.21</v>
      </c>
      <c r="I18" s="12"/>
      <c r="J18" s="12"/>
      <c r="K18" s="11">
        <v>46167</v>
      </c>
    </row>
    <row r="19" spans="1:11">
      <c r="A19" s="5">
        <v>1</v>
      </c>
      <c r="B19" s="6" t="s">
        <v>33</v>
      </c>
      <c r="C19" s="14">
        <v>0</v>
      </c>
      <c r="D19" s="7">
        <v>36915791</v>
      </c>
      <c r="E19" s="6" t="s">
        <v>18</v>
      </c>
      <c r="F19" s="12">
        <v>48113</v>
      </c>
      <c r="G19" s="12">
        <v>94</v>
      </c>
      <c r="H19" s="12">
        <v>54302.52</v>
      </c>
      <c r="I19" s="12"/>
      <c r="J19" s="12"/>
      <c r="K19" s="11">
        <v>46167</v>
      </c>
    </row>
    <row r="20" spans="1:11">
      <c r="A20" s="5">
        <v>1</v>
      </c>
      <c r="B20" s="6" t="s">
        <v>34</v>
      </c>
      <c r="C20" s="14">
        <v>0</v>
      </c>
      <c r="D20" s="7">
        <v>37228710</v>
      </c>
      <c r="E20" s="6" t="s">
        <v>18</v>
      </c>
      <c r="F20" s="12">
        <v>48113</v>
      </c>
      <c r="G20" s="12">
        <v>166</v>
      </c>
      <c r="H20" s="12">
        <v>35808.400000000001</v>
      </c>
      <c r="I20" s="12"/>
      <c r="J20" s="12"/>
      <c r="K20" s="11">
        <v>46167</v>
      </c>
    </row>
    <row r="21" spans="1:11">
      <c r="A21" s="5">
        <v>1</v>
      </c>
      <c r="B21" s="6" t="s">
        <v>35</v>
      </c>
      <c r="C21" s="14">
        <v>0</v>
      </c>
      <c r="D21" s="7">
        <v>37518191</v>
      </c>
      <c r="E21" s="6" t="s">
        <v>18</v>
      </c>
      <c r="F21" s="12">
        <v>48113</v>
      </c>
      <c r="G21" s="12">
        <v>253</v>
      </c>
      <c r="H21" s="12">
        <v>99313</v>
      </c>
      <c r="I21" s="12">
        <v>44703</v>
      </c>
      <c r="J21" s="12"/>
      <c r="K21" s="11">
        <v>46167</v>
      </c>
    </row>
    <row r="22" spans="1:11">
      <c r="A22" s="5">
        <v>1</v>
      </c>
      <c r="B22" s="6" t="s">
        <v>36</v>
      </c>
      <c r="C22" s="14">
        <v>0</v>
      </c>
      <c r="D22" s="7">
        <v>37518389</v>
      </c>
      <c r="E22" s="6" t="s">
        <v>18</v>
      </c>
      <c r="F22" s="12">
        <v>48113</v>
      </c>
      <c r="G22" s="12">
        <v>269</v>
      </c>
      <c r="H22" s="12">
        <v>114286.98</v>
      </c>
      <c r="I22" s="12">
        <v>50745.13</v>
      </c>
      <c r="J22" s="12"/>
      <c r="K22" s="11">
        <v>46167</v>
      </c>
    </row>
    <row r="23" spans="1:11">
      <c r="A23" s="5">
        <v>1</v>
      </c>
      <c r="B23" s="6" t="s">
        <v>37</v>
      </c>
      <c r="C23" s="14">
        <v>0</v>
      </c>
      <c r="D23" s="7">
        <v>37228632</v>
      </c>
      <c r="E23" s="6" t="s">
        <v>18</v>
      </c>
      <c r="F23" s="12">
        <v>48113</v>
      </c>
      <c r="G23" s="12">
        <v>212</v>
      </c>
      <c r="H23" s="12">
        <v>39863.370000000003</v>
      </c>
      <c r="I23" s="12">
        <v>13774.99</v>
      </c>
      <c r="J23" s="12"/>
      <c r="K23" s="11">
        <v>46167</v>
      </c>
    </row>
    <row r="24" spans="1:11">
      <c r="A24" s="5">
        <v>1</v>
      </c>
      <c r="B24" s="6" t="s">
        <v>38</v>
      </c>
      <c r="C24" s="14">
        <v>0</v>
      </c>
      <c r="D24" s="7">
        <v>37228801</v>
      </c>
      <c r="E24" s="6" t="s">
        <v>18</v>
      </c>
      <c r="F24" s="12">
        <v>48113</v>
      </c>
      <c r="G24" s="12">
        <v>349</v>
      </c>
      <c r="H24" s="12">
        <v>30825.29</v>
      </c>
      <c r="I24" s="12">
        <v>14294.25</v>
      </c>
      <c r="J24" s="12"/>
      <c r="K24" s="11">
        <v>46167</v>
      </c>
    </row>
    <row r="25" spans="1:11">
      <c r="A25" s="5">
        <v>1</v>
      </c>
      <c r="B25" s="6" t="s">
        <v>39</v>
      </c>
      <c r="C25" s="14">
        <v>0</v>
      </c>
      <c r="D25" s="7">
        <v>36734040</v>
      </c>
      <c r="E25" s="6" t="s">
        <v>18</v>
      </c>
      <c r="F25" s="12">
        <v>48113</v>
      </c>
      <c r="G25" s="12">
        <v>171</v>
      </c>
      <c r="H25" s="12">
        <v>136107.41</v>
      </c>
      <c r="I25" s="12"/>
      <c r="J25" s="12"/>
      <c r="K25" s="11">
        <v>46167</v>
      </c>
    </row>
    <row r="26" spans="1:11">
      <c r="A26" s="5">
        <v>1</v>
      </c>
      <c r="B26" s="6" t="s">
        <v>40</v>
      </c>
      <c r="C26" s="14">
        <v>0</v>
      </c>
      <c r="D26" s="7">
        <v>36733919</v>
      </c>
      <c r="E26" s="6" t="s">
        <v>18</v>
      </c>
      <c r="F26" s="12">
        <v>48113</v>
      </c>
      <c r="G26" s="12">
        <v>214</v>
      </c>
      <c r="H26" s="12">
        <v>117162.51</v>
      </c>
      <c r="I26" s="12">
        <v>50236.68</v>
      </c>
      <c r="J26" s="12"/>
      <c r="K26" s="11">
        <v>46167</v>
      </c>
    </row>
    <row r="27" spans="1:11">
      <c r="A27" s="5">
        <v>1</v>
      </c>
      <c r="B27" s="6" t="s">
        <v>41</v>
      </c>
      <c r="C27" s="14">
        <v>0</v>
      </c>
      <c r="D27" s="7">
        <v>37228667</v>
      </c>
      <c r="E27" s="6" t="s">
        <v>18</v>
      </c>
      <c r="F27" s="12">
        <v>48113</v>
      </c>
      <c r="G27" s="12">
        <v>228</v>
      </c>
      <c r="H27" s="12">
        <v>37547.769999999997</v>
      </c>
      <c r="I27" s="12">
        <v>14048.03</v>
      </c>
      <c r="J27" s="12"/>
      <c r="K27" s="11">
        <v>46167</v>
      </c>
    </row>
    <row r="28" spans="1:11">
      <c r="A28" s="5">
        <v>1</v>
      </c>
      <c r="B28" s="6" t="s">
        <v>42</v>
      </c>
      <c r="C28" s="14">
        <v>0</v>
      </c>
      <c r="D28" s="7">
        <v>36734038</v>
      </c>
      <c r="E28" s="6" t="s">
        <v>18</v>
      </c>
      <c r="F28" s="12">
        <v>48113</v>
      </c>
      <c r="G28" s="12">
        <v>388</v>
      </c>
      <c r="H28" s="12">
        <v>33582.620000000003</v>
      </c>
      <c r="I28" s="12"/>
      <c r="J28" s="12"/>
      <c r="K28" s="11">
        <v>46167</v>
      </c>
    </row>
    <row r="29" spans="1:11">
      <c r="A29" s="5">
        <v>1</v>
      </c>
      <c r="B29" s="6" t="s">
        <v>43</v>
      </c>
      <c r="C29" s="14">
        <v>0</v>
      </c>
      <c r="D29" s="7">
        <v>36273894</v>
      </c>
      <c r="E29" s="6" t="s">
        <v>18</v>
      </c>
      <c r="F29" s="12">
        <v>48113</v>
      </c>
      <c r="G29" s="12">
        <v>12</v>
      </c>
      <c r="H29" s="12">
        <v>31584.43</v>
      </c>
      <c r="I29" s="12">
        <v>13889.68</v>
      </c>
      <c r="J29" s="12"/>
      <c r="K29" s="11">
        <v>46167</v>
      </c>
    </row>
    <row r="30" spans="1:11">
      <c r="A30" s="5">
        <v>1</v>
      </c>
      <c r="B30" s="6" t="s">
        <v>44</v>
      </c>
      <c r="C30" s="14">
        <v>0</v>
      </c>
      <c r="D30" s="7">
        <v>36915872</v>
      </c>
      <c r="E30" s="6" t="s">
        <v>18</v>
      </c>
      <c r="F30" s="12">
        <v>48113</v>
      </c>
      <c r="G30" s="12">
        <v>335</v>
      </c>
      <c r="H30" s="12">
        <v>34574.519999999997</v>
      </c>
      <c r="I30" s="12">
        <v>20485.310000000001</v>
      </c>
      <c r="J30" s="12"/>
      <c r="K30" s="11">
        <v>46167</v>
      </c>
    </row>
    <row r="31" spans="1:11">
      <c r="A31" s="5">
        <v>1</v>
      </c>
      <c r="B31" s="6" t="s">
        <v>45</v>
      </c>
      <c r="C31" s="14">
        <v>0</v>
      </c>
      <c r="D31" s="7">
        <v>36915786</v>
      </c>
      <c r="E31" s="6" t="s">
        <v>18</v>
      </c>
      <c r="F31" s="12">
        <v>48113</v>
      </c>
      <c r="G31" s="12">
        <v>86</v>
      </c>
      <c r="H31" s="12">
        <v>75810.8</v>
      </c>
      <c r="I31" s="12"/>
      <c r="J31" s="12"/>
      <c r="K31" s="11">
        <v>46167</v>
      </c>
    </row>
    <row r="32" spans="1:11">
      <c r="A32" s="5">
        <v>1</v>
      </c>
      <c r="B32" s="6" t="s">
        <v>46</v>
      </c>
      <c r="C32" s="14">
        <v>0</v>
      </c>
      <c r="D32" s="7">
        <v>36762006</v>
      </c>
      <c r="E32" s="6" t="s">
        <v>18</v>
      </c>
      <c r="F32" s="12">
        <v>48113</v>
      </c>
      <c r="G32" s="12">
        <v>172</v>
      </c>
      <c r="H32" s="12">
        <v>44318.5</v>
      </c>
      <c r="I32" s="12"/>
      <c r="J32" s="12"/>
      <c r="K32" s="11">
        <v>46167</v>
      </c>
    </row>
    <row r="33" spans="1:11">
      <c r="A33" s="5">
        <v>1</v>
      </c>
      <c r="B33" s="6" t="s">
        <v>47</v>
      </c>
      <c r="C33" s="14">
        <v>0</v>
      </c>
      <c r="D33" s="7">
        <v>36915941</v>
      </c>
      <c r="E33" s="6" t="s">
        <v>18</v>
      </c>
      <c r="F33" s="12">
        <v>48113</v>
      </c>
      <c r="G33" s="12">
        <v>85</v>
      </c>
      <c r="H33" s="12">
        <v>184</v>
      </c>
      <c r="I33" s="12"/>
      <c r="J33" s="12"/>
      <c r="K33" s="11">
        <v>46167</v>
      </c>
    </row>
    <row r="34" spans="1:11">
      <c r="A34" s="5">
        <v>1</v>
      </c>
      <c r="B34" s="6" t="s">
        <v>48</v>
      </c>
      <c r="C34" s="14">
        <v>0</v>
      </c>
      <c r="D34" s="7">
        <v>36915821</v>
      </c>
      <c r="E34" s="6" t="s">
        <v>18</v>
      </c>
      <c r="F34" s="12">
        <v>48113</v>
      </c>
      <c r="G34" s="12">
        <v>173</v>
      </c>
      <c r="H34" s="12">
        <v>201776.19</v>
      </c>
      <c r="I34" s="12"/>
      <c r="J34" s="12"/>
      <c r="K34" s="11">
        <v>46167</v>
      </c>
    </row>
    <row r="35" spans="1:11">
      <c r="A35" s="5">
        <v>1</v>
      </c>
      <c r="B35" s="6" t="s">
        <v>49</v>
      </c>
      <c r="C35" s="14">
        <v>0</v>
      </c>
      <c r="D35" s="7">
        <v>37228683</v>
      </c>
      <c r="E35" s="6" t="s">
        <v>18</v>
      </c>
      <c r="F35" s="12">
        <v>48113</v>
      </c>
      <c r="G35" s="12">
        <v>284</v>
      </c>
      <c r="H35" s="12">
        <v>69055.320000000007</v>
      </c>
      <c r="I35" s="12">
        <v>30688.2</v>
      </c>
      <c r="J35" s="12"/>
      <c r="K35" s="11">
        <v>46167</v>
      </c>
    </row>
    <row r="36" spans="1:11">
      <c r="A36" s="5">
        <v>1</v>
      </c>
      <c r="B36" s="6" t="s">
        <v>50</v>
      </c>
      <c r="C36" s="14">
        <v>0</v>
      </c>
      <c r="D36" s="7">
        <v>37228732</v>
      </c>
      <c r="E36" s="6" t="s">
        <v>18</v>
      </c>
      <c r="F36" s="12">
        <v>48113</v>
      </c>
      <c r="G36" s="12">
        <v>364</v>
      </c>
      <c r="H36" s="12">
        <v>72536.820000000007</v>
      </c>
      <c r="I36" s="12"/>
      <c r="J36" s="12"/>
      <c r="K36" s="11">
        <v>46167</v>
      </c>
    </row>
    <row r="37" spans="1:11">
      <c r="A37" s="5">
        <v>1</v>
      </c>
      <c r="B37" s="6" t="s">
        <v>51</v>
      </c>
      <c r="C37" s="14">
        <v>0</v>
      </c>
      <c r="D37" s="7">
        <v>36020133</v>
      </c>
      <c r="E37" s="6" t="s">
        <v>18</v>
      </c>
      <c r="F37" s="12">
        <v>48113</v>
      </c>
      <c r="G37" s="12">
        <v>342</v>
      </c>
      <c r="H37" s="12">
        <v>15132.33</v>
      </c>
      <c r="I37" s="12"/>
      <c r="J37" s="12"/>
      <c r="K37" s="11">
        <v>46167</v>
      </c>
    </row>
    <row r="38" spans="1:11">
      <c r="A38" s="5">
        <v>1</v>
      </c>
      <c r="B38" s="6" t="s">
        <v>52</v>
      </c>
      <c r="C38" s="14">
        <v>0</v>
      </c>
      <c r="D38" s="7">
        <v>36916079</v>
      </c>
      <c r="E38" s="6" t="s">
        <v>18</v>
      </c>
      <c r="F38" s="12">
        <v>48113</v>
      </c>
      <c r="G38" s="12">
        <v>175</v>
      </c>
      <c r="H38" s="12">
        <v>313166.32</v>
      </c>
      <c r="I38" s="12"/>
      <c r="J38" s="12"/>
      <c r="K38" s="11">
        <v>46167</v>
      </c>
    </row>
    <row r="39" spans="1:11">
      <c r="A39" s="5">
        <v>1</v>
      </c>
      <c r="B39" s="6" t="s">
        <v>53</v>
      </c>
      <c r="C39" s="14">
        <v>0</v>
      </c>
      <c r="D39" s="7">
        <v>36916048</v>
      </c>
      <c r="E39" s="6" t="s">
        <v>18</v>
      </c>
      <c r="F39" s="12">
        <v>48113</v>
      </c>
      <c r="G39" s="12">
        <v>174</v>
      </c>
      <c r="H39" s="12">
        <v>606460.17000000004</v>
      </c>
      <c r="I39" s="12"/>
      <c r="J39" s="12"/>
      <c r="K39" s="11">
        <v>46167</v>
      </c>
    </row>
    <row r="40" spans="1:11">
      <c r="A40" s="5">
        <v>1</v>
      </c>
      <c r="B40" s="6" t="s">
        <v>54</v>
      </c>
      <c r="C40" s="14">
        <v>0</v>
      </c>
      <c r="D40" s="7">
        <v>36734034</v>
      </c>
      <c r="E40" s="6" t="s">
        <v>18</v>
      </c>
      <c r="F40" s="12">
        <v>48113</v>
      </c>
      <c r="G40" s="12">
        <v>268</v>
      </c>
      <c r="H40" s="12">
        <v>93073.21</v>
      </c>
      <c r="I40" s="12">
        <v>38131.21</v>
      </c>
      <c r="J40" s="12"/>
      <c r="K40" s="11">
        <v>46167</v>
      </c>
    </row>
    <row r="41" spans="1:11">
      <c r="A41" s="5">
        <v>1</v>
      </c>
      <c r="B41" s="6" t="s">
        <v>55</v>
      </c>
      <c r="C41" s="14">
        <v>0</v>
      </c>
      <c r="D41" s="7">
        <v>36616291</v>
      </c>
      <c r="E41" s="6" t="s">
        <v>18</v>
      </c>
      <c r="F41" s="12">
        <v>48113</v>
      </c>
      <c r="G41" s="12">
        <v>334</v>
      </c>
      <c r="H41" s="12">
        <v>237886.69</v>
      </c>
      <c r="I41" s="12">
        <v>101796.62</v>
      </c>
      <c r="J41" s="12"/>
      <c r="K41" s="11">
        <v>46167</v>
      </c>
    </row>
    <row r="42" spans="1:11">
      <c r="A42" s="5">
        <v>1</v>
      </c>
      <c r="B42" s="6" t="s">
        <v>56</v>
      </c>
      <c r="C42" s="14">
        <v>0</v>
      </c>
      <c r="D42" s="7">
        <v>37228641</v>
      </c>
      <c r="E42" s="6" t="s">
        <v>18</v>
      </c>
      <c r="F42" s="12">
        <v>48113</v>
      </c>
      <c r="G42" s="12">
        <v>270</v>
      </c>
      <c r="H42" s="12">
        <v>29949.11</v>
      </c>
      <c r="I42" s="12">
        <v>12957.68</v>
      </c>
      <c r="J42" s="12"/>
      <c r="K42" s="11">
        <v>46167</v>
      </c>
    </row>
    <row r="43" spans="1:11">
      <c r="A43" s="5">
        <v>1</v>
      </c>
      <c r="B43" s="6" t="s">
        <v>57</v>
      </c>
      <c r="C43" s="14">
        <v>0</v>
      </c>
      <c r="D43" s="7">
        <v>36915911</v>
      </c>
      <c r="E43" s="6" t="s">
        <v>18</v>
      </c>
      <c r="F43" s="12">
        <v>48113</v>
      </c>
      <c r="G43" s="12">
        <v>104</v>
      </c>
      <c r="H43" s="12">
        <v>19632.64</v>
      </c>
      <c r="I43" s="12"/>
      <c r="J43" s="12"/>
      <c r="K43" s="11">
        <v>46167</v>
      </c>
    </row>
    <row r="44" spans="1:11">
      <c r="A44" s="5">
        <v>1</v>
      </c>
      <c r="B44" s="6" t="s">
        <v>58</v>
      </c>
      <c r="C44" s="14">
        <v>0</v>
      </c>
      <c r="D44" s="7">
        <v>37228687</v>
      </c>
      <c r="E44" s="6" t="s">
        <v>18</v>
      </c>
      <c r="F44" s="12">
        <v>48113</v>
      </c>
      <c r="G44" s="12">
        <v>140</v>
      </c>
      <c r="H44" s="12">
        <v>39354.36</v>
      </c>
      <c r="I44" s="12"/>
      <c r="J44" s="12"/>
      <c r="K44" s="11">
        <v>46167</v>
      </c>
    </row>
    <row r="45" spans="1:11">
      <c r="A45" s="5">
        <v>1</v>
      </c>
      <c r="B45" s="6" t="s">
        <v>59</v>
      </c>
      <c r="C45" s="14">
        <v>0</v>
      </c>
      <c r="D45" s="7">
        <v>37228743</v>
      </c>
      <c r="E45" s="6" t="s">
        <v>18</v>
      </c>
      <c r="F45" s="12">
        <v>48113</v>
      </c>
      <c r="G45" s="12">
        <v>392</v>
      </c>
      <c r="H45" s="12">
        <v>51983.77</v>
      </c>
      <c r="I45" s="12">
        <v>22616.71</v>
      </c>
      <c r="J45" s="12"/>
      <c r="K45" s="11">
        <v>46167</v>
      </c>
    </row>
    <row r="46" spans="1:11">
      <c r="A46" s="5">
        <v>1</v>
      </c>
      <c r="B46" s="6" t="s">
        <v>60</v>
      </c>
      <c r="C46" s="14">
        <v>0</v>
      </c>
      <c r="D46" s="7">
        <v>36733973</v>
      </c>
      <c r="E46" s="6" t="s">
        <v>18</v>
      </c>
      <c r="F46" s="12">
        <v>48113</v>
      </c>
      <c r="G46" s="12">
        <v>366</v>
      </c>
      <c r="H46" s="12">
        <v>51685.09</v>
      </c>
      <c r="I46" s="12">
        <v>56301.88</v>
      </c>
      <c r="J46" s="12"/>
      <c r="K46" s="11">
        <v>46167</v>
      </c>
    </row>
    <row r="47" spans="1:11">
      <c r="A47" s="5">
        <v>1</v>
      </c>
      <c r="B47" s="6" t="s">
        <v>61</v>
      </c>
      <c r="C47" s="14">
        <v>0</v>
      </c>
      <c r="D47" s="7">
        <v>35956234</v>
      </c>
      <c r="E47" s="6" t="s">
        <v>18</v>
      </c>
      <c r="F47" s="12">
        <v>48113</v>
      </c>
      <c r="G47" s="12">
        <v>24</v>
      </c>
      <c r="H47" s="12">
        <v>7742.77</v>
      </c>
      <c r="I47" s="12"/>
      <c r="J47" s="12"/>
      <c r="K47" s="11">
        <v>46167</v>
      </c>
    </row>
    <row r="48" spans="1:11">
      <c r="A48" s="5">
        <v>1</v>
      </c>
      <c r="B48" s="6" t="s">
        <v>62</v>
      </c>
      <c r="C48" s="14">
        <v>0</v>
      </c>
      <c r="D48" s="7">
        <v>36616309</v>
      </c>
      <c r="E48" s="6" t="s">
        <v>18</v>
      </c>
      <c r="F48" s="12">
        <v>48113</v>
      </c>
      <c r="G48" s="12">
        <v>16</v>
      </c>
      <c r="H48" s="12">
        <v>282620.56</v>
      </c>
      <c r="I48" s="12"/>
      <c r="J48" s="12"/>
      <c r="K48" s="11">
        <v>46167</v>
      </c>
    </row>
    <row r="49" spans="1:11">
      <c r="A49" s="5">
        <v>1</v>
      </c>
      <c r="B49" s="6" t="s">
        <v>63</v>
      </c>
      <c r="C49" s="14">
        <v>0</v>
      </c>
      <c r="D49" s="7">
        <v>37228807</v>
      </c>
      <c r="E49" s="6" t="s">
        <v>18</v>
      </c>
      <c r="F49" s="12">
        <v>48113</v>
      </c>
      <c r="G49" s="12">
        <v>248</v>
      </c>
      <c r="H49" s="12">
        <v>49564.5</v>
      </c>
      <c r="I49" s="12">
        <v>21102.16</v>
      </c>
      <c r="J49" s="12"/>
      <c r="K49" s="11">
        <v>46167</v>
      </c>
    </row>
    <row r="50" spans="1:11">
      <c r="A50" s="5">
        <v>1</v>
      </c>
      <c r="B50" s="6" t="s">
        <v>64</v>
      </c>
      <c r="C50" s="14">
        <v>0</v>
      </c>
      <c r="D50" s="7">
        <v>36616282</v>
      </c>
      <c r="E50" s="6" t="s">
        <v>18</v>
      </c>
      <c r="F50" s="12">
        <v>48113</v>
      </c>
      <c r="G50" s="12">
        <v>37</v>
      </c>
      <c r="H50" s="12">
        <v>35481.35</v>
      </c>
      <c r="I50" s="12"/>
      <c r="J50" s="12"/>
      <c r="K50" s="11">
        <v>46167</v>
      </c>
    </row>
    <row r="51" spans="1:11">
      <c r="A51" s="5">
        <v>1</v>
      </c>
      <c r="B51" s="6" t="s">
        <v>65</v>
      </c>
      <c r="C51" s="14">
        <v>0</v>
      </c>
      <c r="D51" s="7">
        <v>36273876</v>
      </c>
      <c r="E51" s="6" t="s">
        <v>18</v>
      </c>
      <c r="F51" s="12">
        <v>48113</v>
      </c>
      <c r="G51" s="12">
        <v>20</v>
      </c>
      <c r="H51" s="12">
        <v>97918.8</v>
      </c>
      <c r="I51" s="12"/>
      <c r="J51" s="12"/>
      <c r="K51" s="11">
        <v>46167</v>
      </c>
    </row>
    <row r="52" spans="1:11">
      <c r="A52" s="5">
        <v>1</v>
      </c>
      <c r="B52" s="6" t="s">
        <v>66</v>
      </c>
      <c r="C52" s="14">
        <v>0</v>
      </c>
      <c r="D52" s="7">
        <v>37518243</v>
      </c>
      <c r="E52" s="6" t="s">
        <v>18</v>
      </c>
      <c r="F52" s="12">
        <v>48113</v>
      </c>
      <c r="G52" s="12">
        <v>386</v>
      </c>
      <c r="H52" s="12">
        <v>30070.51</v>
      </c>
      <c r="I52" s="12">
        <v>10685.19</v>
      </c>
      <c r="J52" s="12"/>
      <c r="K52" s="11">
        <v>46167</v>
      </c>
    </row>
    <row r="53" spans="1:11">
      <c r="A53" s="5">
        <v>1</v>
      </c>
      <c r="B53" s="6" t="s">
        <v>67</v>
      </c>
      <c r="C53" s="14">
        <v>0</v>
      </c>
      <c r="D53" s="7">
        <v>37518208</v>
      </c>
      <c r="E53" s="6" t="s">
        <v>18</v>
      </c>
      <c r="F53" s="12">
        <v>48113</v>
      </c>
      <c r="G53" s="12">
        <v>413</v>
      </c>
      <c r="H53" s="12">
        <v>42007.66</v>
      </c>
      <c r="I53" s="12">
        <v>12479.58</v>
      </c>
      <c r="J53" s="12"/>
      <c r="K53" s="11">
        <v>46167</v>
      </c>
    </row>
    <row r="54" spans="1:11">
      <c r="A54" s="5">
        <v>1</v>
      </c>
      <c r="B54" s="6" t="s">
        <v>68</v>
      </c>
      <c r="C54" s="14">
        <v>0</v>
      </c>
      <c r="D54" s="7">
        <v>37518251</v>
      </c>
      <c r="E54" s="6" t="s">
        <v>18</v>
      </c>
      <c r="F54" s="12">
        <v>48113</v>
      </c>
      <c r="G54" s="12">
        <v>389</v>
      </c>
      <c r="H54" s="12">
        <v>19079.689999999999</v>
      </c>
      <c r="I54" s="12">
        <v>3694.64</v>
      </c>
      <c r="J54" s="12"/>
      <c r="K54" s="11">
        <v>46167</v>
      </c>
    </row>
    <row r="55" spans="1:11">
      <c r="A55" s="5">
        <v>1</v>
      </c>
      <c r="B55" s="6" t="s">
        <v>69</v>
      </c>
      <c r="C55" s="14">
        <v>0</v>
      </c>
      <c r="D55" s="7">
        <v>36616264</v>
      </c>
      <c r="E55" s="6" t="s">
        <v>18</v>
      </c>
      <c r="F55" s="12">
        <v>48113</v>
      </c>
      <c r="G55" s="12">
        <v>227</v>
      </c>
      <c r="H55" s="12">
        <v>18418.03</v>
      </c>
      <c r="I55" s="12">
        <v>22148.31</v>
      </c>
      <c r="J55" s="12"/>
      <c r="K55" s="11">
        <v>46167</v>
      </c>
    </row>
    <row r="56" spans="1:11">
      <c r="A56" s="5">
        <v>1</v>
      </c>
      <c r="B56" s="6" t="s">
        <v>70</v>
      </c>
      <c r="C56" s="14">
        <v>0</v>
      </c>
      <c r="D56" s="7">
        <v>36915900</v>
      </c>
      <c r="E56" s="6" t="s">
        <v>18</v>
      </c>
      <c r="F56" s="12">
        <v>48113</v>
      </c>
      <c r="G56" s="12">
        <v>111</v>
      </c>
      <c r="H56" s="12">
        <v>17884.11</v>
      </c>
      <c r="I56" s="12">
        <v>5793.84</v>
      </c>
      <c r="J56" s="12"/>
      <c r="K56" s="11">
        <v>46167</v>
      </c>
    </row>
    <row r="57" spans="1:11">
      <c r="A57" s="5">
        <v>1</v>
      </c>
      <c r="B57" s="6" t="s">
        <v>71</v>
      </c>
      <c r="C57" s="14">
        <v>0</v>
      </c>
      <c r="D57" s="7">
        <v>36616209</v>
      </c>
      <c r="E57" s="6" t="s">
        <v>18</v>
      </c>
      <c r="F57" s="12">
        <v>48113</v>
      </c>
      <c r="G57" s="12">
        <v>2</v>
      </c>
      <c r="H57" s="12">
        <v>129859.36</v>
      </c>
      <c r="I57" s="12">
        <v>56388.51</v>
      </c>
      <c r="J57" s="12"/>
      <c r="K57" s="11">
        <v>46167</v>
      </c>
    </row>
    <row r="58" spans="1:11">
      <c r="A58" s="5">
        <v>1</v>
      </c>
      <c r="B58" s="6" t="s">
        <v>72</v>
      </c>
      <c r="C58" s="14">
        <v>0</v>
      </c>
      <c r="D58" s="7">
        <v>36916018</v>
      </c>
      <c r="E58" s="6" t="s">
        <v>18</v>
      </c>
      <c r="F58" s="12">
        <v>48113</v>
      </c>
      <c r="G58" s="12">
        <v>113</v>
      </c>
      <c r="H58" s="12">
        <v>34841.97</v>
      </c>
      <c r="I58" s="12"/>
      <c r="J58" s="12"/>
      <c r="K58" s="11">
        <v>46167</v>
      </c>
    </row>
    <row r="59" spans="1:11">
      <c r="A59" s="5">
        <v>1</v>
      </c>
      <c r="B59" s="6" t="s">
        <v>73</v>
      </c>
      <c r="C59" s="14">
        <v>0</v>
      </c>
      <c r="D59" s="7">
        <v>36916113</v>
      </c>
      <c r="E59" s="6" t="s">
        <v>18</v>
      </c>
      <c r="F59" s="12">
        <v>48113</v>
      </c>
      <c r="G59" s="12">
        <v>348</v>
      </c>
      <c r="H59" s="12">
        <v>92829.99</v>
      </c>
      <c r="I59" s="12">
        <v>38526.31</v>
      </c>
      <c r="J59" s="12"/>
      <c r="K59" s="11">
        <v>46167</v>
      </c>
    </row>
    <row r="60" spans="1:11">
      <c r="A60" s="5">
        <v>1</v>
      </c>
      <c r="B60" s="6" t="s">
        <v>74</v>
      </c>
      <c r="C60" s="14">
        <v>0</v>
      </c>
      <c r="D60" s="7">
        <v>37518516</v>
      </c>
      <c r="E60" s="6" t="s">
        <v>18</v>
      </c>
      <c r="F60" s="12">
        <v>48113</v>
      </c>
      <c r="G60" s="12">
        <v>274</v>
      </c>
      <c r="H60" s="12">
        <v>147496.26999999999</v>
      </c>
      <c r="I60" s="12">
        <v>70125.820000000007</v>
      </c>
      <c r="J60" s="12"/>
      <c r="K60" s="11">
        <v>46167</v>
      </c>
    </row>
    <row r="61" spans="1:11">
      <c r="A61" s="5">
        <v>1</v>
      </c>
      <c r="B61" s="6" t="s">
        <v>75</v>
      </c>
      <c r="C61" s="14">
        <v>0</v>
      </c>
      <c r="D61" s="7">
        <v>37518362</v>
      </c>
      <c r="E61" s="6" t="s">
        <v>18</v>
      </c>
      <c r="F61" s="12">
        <v>48113</v>
      </c>
      <c r="G61" s="12">
        <v>415</v>
      </c>
      <c r="H61" s="12">
        <v>82666.34</v>
      </c>
      <c r="I61" s="12">
        <v>38789.22</v>
      </c>
      <c r="J61" s="12"/>
      <c r="K61" s="11">
        <v>46167</v>
      </c>
    </row>
    <row r="62" spans="1:11">
      <c r="A62" s="5">
        <v>1</v>
      </c>
      <c r="B62" s="6" t="s">
        <v>76</v>
      </c>
      <c r="C62" s="14">
        <v>0</v>
      </c>
      <c r="D62" s="7">
        <v>36734102</v>
      </c>
      <c r="E62" s="6" t="s">
        <v>18</v>
      </c>
      <c r="F62" s="12">
        <v>48113</v>
      </c>
      <c r="G62" s="12">
        <v>373</v>
      </c>
      <c r="H62" s="12">
        <v>127068.22</v>
      </c>
      <c r="I62" s="12"/>
      <c r="J62" s="12"/>
      <c r="K62" s="11">
        <v>46167</v>
      </c>
    </row>
    <row r="63" spans="1:11">
      <c r="A63" s="5">
        <v>1</v>
      </c>
      <c r="B63" s="6" t="s">
        <v>77</v>
      </c>
      <c r="C63" s="14">
        <v>0</v>
      </c>
      <c r="D63" s="7">
        <v>37518561</v>
      </c>
      <c r="E63" s="6" t="s">
        <v>18</v>
      </c>
      <c r="F63" s="12">
        <v>48113</v>
      </c>
      <c r="G63" s="12">
        <v>400</v>
      </c>
      <c r="H63" s="12">
        <v>129143.63</v>
      </c>
      <c r="I63" s="12">
        <v>59668.28</v>
      </c>
      <c r="J63" s="12"/>
      <c r="K63" s="11">
        <v>46167</v>
      </c>
    </row>
    <row r="64" spans="1:11">
      <c r="A64" s="5">
        <v>1</v>
      </c>
      <c r="B64" s="6" t="s">
        <v>78</v>
      </c>
      <c r="C64" s="14">
        <v>0</v>
      </c>
      <c r="D64" s="7">
        <v>37846666</v>
      </c>
      <c r="E64" s="6" t="s">
        <v>18</v>
      </c>
      <c r="F64" s="12">
        <v>48113</v>
      </c>
      <c r="G64" s="12">
        <v>408</v>
      </c>
      <c r="H64" s="12">
        <v>127645.25</v>
      </c>
      <c r="I64" s="12">
        <v>50611.43</v>
      </c>
      <c r="J64" s="12"/>
      <c r="K64" s="11">
        <v>46167</v>
      </c>
    </row>
    <row r="65" spans="1:11">
      <c r="A65" s="5">
        <v>1</v>
      </c>
      <c r="B65" s="6" t="s">
        <v>79</v>
      </c>
      <c r="C65" s="14">
        <v>0</v>
      </c>
      <c r="D65" s="7">
        <v>37518493</v>
      </c>
      <c r="E65" s="6" t="s">
        <v>18</v>
      </c>
      <c r="F65" s="12">
        <v>48113</v>
      </c>
      <c r="G65" s="12">
        <v>288</v>
      </c>
      <c r="H65" s="12">
        <v>100492.04</v>
      </c>
      <c r="I65" s="12">
        <v>49152.85</v>
      </c>
      <c r="J65" s="12"/>
      <c r="K65" s="11">
        <v>46167</v>
      </c>
    </row>
    <row r="66" spans="1:11">
      <c r="A66" s="5">
        <v>1</v>
      </c>
      <c r="B66" s="6" t="s">
        <v>80</v>
      </c>
      <c r="C66" s="14">
        <v>0</v>
      </c>
      <c r="D66" s="7">
        <v>37518375</v>
      </c>
      <c r="E66" s="6" t="s">
        <v>18</v>
      </c>
      <c r="F66" s="12">
        <v>48113</v>
      </c>
      <c r="G66" s="12">
        <v>414</v>
      </c>
      <c r="H66" s="12">
        <v>59146</v>
      </c>
      <c r="I66" s="12"/>
      <c r="J66" s="12"/>
      <c r="K66" s="11">
        <v>46167</v>
      </c>
    </row>
    <row r="67" spans="1:11">
      <c r="A67" s="5">
        <v>1</v>
      </c>
      <c r="B67" s="6" t="s">
        <v>81</v>
      </c>
      <c r="C67" s="14">
        <v>0</v>
      </c>
      <c r="D67" s="7">
        <v>36733924</v>
      </c>
      <c r="E67" s="6" t="s">
        <v>18</v>
      </c>
      <c r="F67" s="12">
        <v>48113</v>
      </c>
      <c r="G67" s="12">
        <v>371</v>
      </c>
      <c r="H67" s="12">
        <v>170883.44</v>
      </c>
      <c r="I67" s="12">
        <v>56625.42</v>
      </c>
      <c r="J67" s="12"/>
      <c r="K67" s="11">
        <v>46167</v>
      </c>
    </row>
    <row r="68" spans="1:11">
      <c r="A68" s="5">
        <v>1</v>
      </c>
      <c r="B68" s="6" t="s">
        <v>82</v>
      </c>
      <c r="C68" s="14">
        <v>0</v>
      </c>
      <c r="D68" s="7">
        <v>37228790</v>
      </c>
      <c r="E68" s="6" t="s">
        <v>18</v>
      </c>
      <c r="F68" s="12">
        <v>48113</v>
      </c>
      <c r="G68" s="12">
        <v>370</v>
      </c>
      <c r="H68" s="12">
        <v>21761.01</v>
      </c>
      <c r="I68" s="12">
        <v>10306.84</v>
      </c>
      <c r="J68" s="12"/>
      <c r="K68" s="11">
        <v>46167</v>
      </c>
    </row>
    <row r="69" spans="1:11">
      <c r="A69" s="5">
        <v>1</v>
      </c>
      <c r="B69" s="6" t="s">
        <v>83</v>
      </c>
      <c r="C69" s="14">
        <v>0</v>
      </c>
      <c r="D69" s="7">
        <v>36916045</v>
      </c>
      <c r="E69" s="6" t="s">
        <v>18</v>
      </c>
      <c r="F69" s="12">
        <v>48113</v>
      </c>
      <c r="G69" s="12">
        <v>323</v>
      </c>
      <c r="H69" s="12">
        <v>34700.32</v>
      </c>
      <c r="I69" s="12">
        <v>14649.56</v>
      </c>
      <c r="J69" s="12"/>
      <c r="K69" s="11">
        <v>46167</v>
      </c>
    </row>
    <row r="70" spans="1:11">
      <c r="A70" s="5">
        <v>1</v>
      </c>
      <c r="B70" s="6" t="s">
        <v>84</v>
      </c>
      <c r="C70" s="14">
        <v>0</v>
      </c>
      <c r="D70" s="7">
        <v>37518187</v>
      </c>
      <c r="E70" s="6" t="s">
        <v>18</v>
      </c>
      <c r="F70" s="12">
        <v>48113</v>
      </c>
      <c r="G70" s="12">
        <v>324</v>
      </c>
      <c r="H70" s="12">
        <v>33992.92</v>
      </c>
      <c r="I70" s="12">
        <v>17734.46</v>
      </c>
      <c r="J70" s="12"/>
      <c r="K70" s="11">
        <v>46167</v>
      </c>
    </row>
    <row r="71" spans="1:11">
      <c r="A71" s="5">
        <v>1</v>
      </c>
      <c r="B71" s="6" t="s">
        <v>85</v>
      </c>
      <c r="C71" s="14">
        <v>0</v>
      </c>
      <c r="D71" s="7">
        <v>37518506</v>
      </c>
      <c r="E71" s="6" t="s">
        <v>18</v>
      </c>
      <c r="F71" s="12">
        <v>48113</v>
      </c>
      <c r="G71" s="12">
        <v>307</v>
      </c>
      <c r="H71" s="12">
        <v>32938.92</v>
      </c>
      <c r="I71" s="12">
        <v>8117.18</v>
      </c>
      <c r="J71" s="12"/>
      <c r="K71" s="11">
        <v>46167</v>
      </c>
    </row>
    <row r="72" spans="1:11">
      <c r="A72" s="5">
        <v>1</v>
      </c>
      <c r="B72" s="6" t="s">
        <v>86</v>
      </c>
      <c r="C72" s="14">
        <v>0</v>
      </c>
      <c r="D72" s="7">
        <v>36915778</v>
      </c>
      <c r="E72" s="6" t="s">
        <v>18</v>
      </c>
      <c r="F72" s="12">
        <v>48113</v>
      </c>
      <c r="G72" s="12">
        <v>64</v>
      </c>
      <c r="H72" s="12">
        <v>45548.03</v>
      </c>
      <c r="I72" s="12"/>
      <c r="J72" s="12"/>
      <c r="K72" s="11">
        <v>46167</v>
      </c>
    </row>
    <row r="73" spans="1:11">
      <c r="A73" s="5">
        <v>1</v>
      </c>
      <c r="B73" s="6" t="s">
        <v>87</v>
      </c>
      <c r="C73" s="14">
        <v>0</v>
      </c>
      <c r="D73" s="7">
        <v>36916007</v>
      </c>
      <c r="E73" s="6" t="s">
        <v>18</v>
      </c>
      <c r="F73" s="12">
        <v>48113</v>
      </c>
      <c r="G73" s="12">
        <v>126</v>
      </c>
      <c r="H73" s="12">
        <v>50377.31</v>
      </c>
      <c r="I73" s="12"/>
      <c r="J73" s="12"/>
      <c r="K73" s="11">
        <v>46167</v>
      </c>
    </row>
    <row r="74" spans="1:11">
      <c r="A74" s="5">
        <v>1</v>
      </c>
      <c r="B74" s="6" t="s">
        <v>88</v>
      </c>
      <c r="C74" s="14">
        <v>0</v>
      </c>
      <c r="D74" s="7">
        <v>36915879</v>
      </c>
      <c r="E74" s="6" t="s">
        <v>18</v>
      </c>
      <c r="F74" s="12">
        <v>48113</v>
      </c>
      <c r="G74" s="12">
        <v>69</v>
      </c>
      <c r="H74" s="12">
        <v>35448.660000000003</v>
      </c>
      <c r="I74" s="12"/>
      <c r="J74" s="12"/>
      <c r="K74" s="11">
        <v>46167</v>
      </c>
    </row>
    <row r="75" spans="1:11">
      <c r="A75" s="5">
        <v>1</v>
      </c>
      <c r="B75" s="6" t="s">
        <v>89</v>
      </c>
      <c r="C75" s="14">
        <v>0</v>
      </c>
      <c r="D75" s="7">
        <v>36916039</v>
      </c>
      <c r="E75" s="6" t="s">
        <v>18</v>
      </c>
      <c r="F75" s="12">
        <v>48113</v>
      </c>
      <c r="G75" s="12">
        <v>363</v>
      </c>
      <c r="H75" s="12">
        <v>146524.41</v>
      </c>
      <c r="I75" s="12">
        <v>62275.91</v>
      </c>
      <c r="J75" s="12"/>
      <c r="K75" s="11">
        <v>46167</v>
      </c>
    </row>
    <row r="76" spans="1:11">
      <c r="A76" s="5">
        <v>1</v>
      </c>
      <c r="B76" s="6" t="s">
        <v>90</v>
      </c>
      <c r="C76" s="14">
        <v>0</v>
      </c>
      <c r="D76" s="7">
        <v>37518419</v>
      </c>
      <c r="E76" s="6" t="s">
        <v>18</v>
      </c>
      <c r="F76" s="12">
        <v>48113</v>
      </c>
      <c r="G76" s="12">
        <v>276</v>
      </c>
      <c r="H76" s="12">
        <v>23103.79</v>
      </c>
      <c r="I76" s="12">
        <v>10599.79</v>
      </c>
      <c r="J76" s="12"/>
      <c r="K76" s="11">
        <v>46167</v>
      </c>
    </row>
    <row r="77" spans="1:11">
      <c r="A77" s="5">
        <v>1</v>
      </c>
      <c r="B77" s="6" t="s">
        <v>91</v>
      </c>
      <c r="C77" s="14">
        <v>0</v>
      </c>
      <c r="D77" s="7">
        <v>48106150</v>
      </c>
      <c r="E77" s="6" t="s">
        <v>18</v>
      </c>
      <c r="F77" s="12">
        <v>48113</v>
      </c>
      <c r="G77" s="12">
        <v>421</v>
      </c>
      <c r="H77" s="12">
        <v>635</v>
      </c>
      <c r="I77" s="12">
        <v>324</v>
      </c>
      <c r="J77" s="12"/>
      <c r="K77" s="11">
        <v>46167</v>
      </c>
    </row>
    <row r="78" spans="1:11">
      <c r="A78" s="5">
        <v>1</v>
      </c>
      <c r="B78" s="6" t="s">
        <v>92</v>
      </c>
      <c r="C78" s="14" t="s">
        <v>93</v>
      </c>
      <c r="D78" s="7">
        <v>48106149</v>
      </c>
      <c r="E78" s="6" t="s">
        <v>18</v>
      </c>
      <c r="F78" s="12">
        <v>48113</v>
      </c>
      <c r="G78" s="12">
        <v>420</v>
      </c>
      <c r="H78" s="12">
        <v>117</v>
      </c>
      <c r="I78" s="12">
        <v>71</v>
      </c>
      <c r="J78" s="12"/>
      <c r="K78" s="11">
        <v>46167</v>
      </c>
    </row>
    <row r="79" spans="1:11">
      <c r="A79" s="5">
        <v>1</v>
      </c>
      <c r="B79" s="6" t="s">
        <v>94</v>
      </c>
      <c r="C79" s="14">
        <v>0</v>
      </c>
      <c r="D79" s="7">
        <v>36773587</v>
      </c>
      <c r="E79" s="6" t="s">
        <v>18</v>
      </c>
      <c r="F79" s="12">
        <v>48113</v>
      </c>
      <c r="G79" s="12">
        <v>398</v>
      </c>
      <c r="H79" s="12">
        <v>85658.51</v>
      </c>
      <c r="I79" s="12">
        <v>41366.269999999997</v>
      </c>
      <c r="J79" s="12"/>
      <c r="K79" s="11">
        <v>46167</v>
      </c>
    </row>
    <row r="80" spans="1:11">
      <c r="A80" s="5">
        <v>1</v>
      </c>
      <c r="B80" s="6" t="s">
        <v>95</v>
      </c>
      <c r="C80" s="14">
        <v>0</v>
      </c>
      <c r="D80" s="7">
        <v>36378991</v>
      </c>
      <c r="E80" s="6" t="s">
        <v>18</v>
      </c>
      <c r="F80" s="12">
        <v>48113</v>
      </c>
      <c r="G80" s="12">
        <v>333</v>
      </c>
      <c r="H80" s="12">
        <v>58115.75</v>
      </c>
      <c r="I80" s="12">
        <v>24212.42</v>
      </c>
      <c r="J80" s="12"/>
      <c r="K80" s="11">
        <v>46167</v>
      </c>
    </row>
    <row r="81" spans="1:11">
      <c r="A81" s="5">
        <v>1</v>
      </c>
      <c r="B81" s="6" t="s">
        <v>96</v>
      </c>
      <c r="C81" s="14" t="s">
        <v>97</v>
      </c>
      <c r="D81" s="7">
        <v>36773601</v>
      </c>
      <c r="E81" s="6" t="s">
        <v>18</v>
      </c>
      <c r="F81" s="12">
        <v>48113</v>
      </c>
      <c r="G81" s="12">
        <v>399</v>
      </c>
      <c r="H81" s="12">
        <v>377969.91</v>
      </c>
      <c r="I81" s="12">
        <v>184303.5</v>
      </c>
      <c r="J81" s="12"/>
      <c r="K81" s="11">
        <v>46167</v>
      </c>
    </row>
    <row r="82" spans="1:11">
      <c r="A82" s="5">
        <v>1</v>
      </c>
      <c r="B82" s="6" t="s">
        <v>98</v>
      </c>
      <c r="C82" s="14">
        <v>0</v>
      </c>
      <c r="D82" s="7">
        <v>36915966</v>
      </c>
      <c r="E82" s="6" t="s">
        <v>18</v>
      </c>
      <c r="F82" s="12">
        <v>48113</v>
      </c>
      <c r="G82" s="12">
        <v>68</v>
      </c>
      <c r="H82" s="12">
        <v>142359.94</v>
      </c>
      <c r="I82" s="12">
        <v>62059.27</v>
      </c>
      <c r="J82" s="12"/>
      <c r="K82" s="11">
        <v>46167</v>
      </c>
    </row>
    <row r="83" spans="1:11">
      <c r="A83" s="5">
        <v>1</v>
      </c>
      <c r="B83" s="6" t="s">
        <v>99</v>
      </c>
      <c r="C83" s="14">
        <v>0</v>
      </c>
      <c r="D83" s="7">
        <v>37139193</v>
      </c>
      <c r="E83" s="6" t="s">
        <v>18</v>
      </c>
      <c r="F83" s="12">
        <v>37876</v>
      </c>
      <c r="G83" s="12">
        <v>8</v>
      </c>
      <c r="H83" s="12">
        <v>169483.11</v>
      </c>
      <c r="I83" s="12">
        <v>81120.66</v>
      </c>
      <c r="J83" s="12"/>
      <c r="K83" s="11">
        <v>46167</v>
      </c>
    </row>
    <row r="84" spans="1:11">
      <c r="A84" s="5">
        <v>1</v>
      </c>
      <c r="B84" s="6" t="s">
        <v>100</v>
      </c>
      <c r="C84" s="14">
        <v>0</v>
      </c>
      <c r="D84" s="7">
        <v>37518190</v>
      </c>
      <c r="E84" s="6" t="s">
        <v>18</v>
      </c>
      <c r="F84" s="12">
        <v>48113</v>
      </c>
      <c r="G84" s="12">
        <v>322</v>
      </c>
      <c r="H84" s="12">
        <v>39248.26</v>
      </c>
      <c r="I84" s="12">
        <v>15526.36</v>
      </c>
      <c r="J84" s="12"/>
      <c r="K84" s="11">
        <v>46167</v>
      </c>
    </row>
    <row r="85" spans="1:11">
      <c r="A85" s="5">
        <v>1</v>
      </c>
      <c r="B85" s="6" t="s">
        <v>101</v>
      </c>
      <c r="C85" s="14">
        <v>0</v>
      </c>
      <c r="D85" s="7">
        <v>47134640</v>
      </c>
      <c r="E85" s="6" t="s">
        <v>102</v>
      </c>
      <c r="F85" s="12">
        <v>48113</v>
      </c>
      <c r="G85" s="12">
        <v>617</v>
      </c>
      <c r="H85" s="12">
        <v>72183</v>
      </c>
      <c r="I85" s="12">
        <v>35673</v>
      </c>
      <c r="J85" s="12"/>
      <c r="K85" s="11">
        <v>46167</v>
      </c>
    </row>
    <row r="86" spans="1:11">
      <c r="A86" s="5">
        <v>1</v>
      </c>
      <c r="B86" s="6" t="s">
        <v>103</v>
      </c>
      <c r="C86" s="14">
        <v>0</v>
      </c>
      <c r="D86" s="7">
        <v>51664194</v>
      </c>
      <c r="E86" s="6" t="s">
        <v>104</v>
      </c>
      <c r="F86" s="12">
        <v>37876</v>
      </c>
      <c r="G86" s="12">
        <v>38</v>
      </c>
      <c r="H86" s="12">
        <v>15931</v>
      </c>
      <c r="I86" s="12"/>
      <c r="J86" s="12"/>
      <c r="K86" s="11">
        <v>46167</v>
      </c>
    </row>
    <row r="87" spans="1:11">
      <c r="A87" s="5">
        <v>1</v>
      </c>
      <c r="B87" s="6" t="s">
        <v>105</v>
      </c>
      <c r="C87" s="7"/>
      <c r="D87" s="12">
        <v>36378745</v>
      </c>
      <c r="E87" s="15" t="s">
        <v>18</v>
      </c>
      <c r="F87" s="16">
        <v>48113</v>
      </c>
      <c r="G87" s="10" t="s">
        <v>106</v>
      </c>
      <c r="H87" s="12">
        <v>55962</v>
      </c>
      <c r="I87" s="12">
        <v>24655.27</v>
      </c>
      <c r="J87" s="10"/>
      <c r="K87" s="11">
        <v>46167</v>
      </c>
    </row>
    <row r="88" spans="1:11">
      <c r="A88" s="5">
        <v>1</v>
      </c>
      <c r="B88" s="15" t="s">
        <v>107</v>
      </c>
      <c r="C88" s="7"/>
      <c r="D88" s="12">
        <v>36019616</v>
      </c>
      <c r="E88" s="15" t="s">
        <v>18</v>
      </c>
      <c r="F88" s="16">
        <v>48113</v>
      </c>
      <c r="G88" s="10" t="s">
        <v>108</v>
      </c>
      <c r="H88" s="12">
        <v>18900.14</v>
      </c>
      <c r="I88" s="12">
        <v>8504.9699999999993</v>
      </c>
      <c r="J88" s="10"/>
      <c r="K88" s="11">
        <v>46167</v>
      </c>
    </row>
    <row r="89" spans="1:11">
      <c r="A89" s="5">
        <v>1</v>
      </c>
      <c r="B89" s="6" t="s">
        <v>109</v>
      </c>
      <c r="C89" s="7"/>
      <c r="D89" s="7">
        <v>37518340</v>
      </c>
      <c r="E89" s="17" t="s">
        <v>18</v>
      </c>
      <c r="F89" s="7">
        <v>48113</v>
      </c>
      <c r="G89" s="18" t="s">
        <v>110</v>
      </c>
      <c r="H89" s="12">
        <v>3887</v>
      </c>
      <c r="I89" s="18" t="s">
        <v>111</v>
      </c>
      <c r="J89" s="18"/>
      <c r="K89" s="11">
        <v>46167</v>
      </c>
    </row>
    <row r="90" spans="1:11">
      <c r="A90" s="5">
        <v>1</v>
      </c>
      <c r="B90" s="15" t="s">
        <v>112</v>
      </c>
      <c r="C90" s="7"/>
      <c r="D90" s="12">
        <v>37228756</v>
      </c>
      <c r="E90" s="15" t="s">
        <v>18</v>
      </c>
      <c r="F90" s="16">
        <v>48113</v>
      </c>
      <c r="G90" s="18" t="s">
        <v>113</v>
      </c>
      <c r="H90" s="12">
        <v>14275.89</v>
      </c>
      <c r="I90" s="12">
        <v>7309.44</v>
      </c>
      <c r="J90" s="18"/>
      <c r="K90" s="11">
        <v>46167</v>
      </c>
    </row>
    <row r="91" spans="1:11">
      <c r="A91" s="5">
        <v>1</v>
      </c>
      <c r="B91" s="6" t="s">
        <v>114</v>
      </c>
      <c r="C91" s="7"/>
      <c r="D91" s="12">
        <v>36916012</v>
      </c>
      <c r="E91" s="15" t="s">
        <v>18</v>
      </c>
      <c r="F91" s="16">
        <v>48113</v>
      </c>
      <c r="G91" s="10" t="s">
        <v>115</v>
      </c>
      <c r="H91" s="12">
        <v>1</v>
      </c>
      <c r="I91" s="10">
        <v>19450.509999999998</v>
      </c>
      <c r="J91" s="10"/>
      <c r="K91" s="11">
        <v>46167</v>
      </c>
    </row>
    <row r="92" spans="1:11">
      <c r="A92" s="5">
        <v>1</v>
      </c>
      <c r="B92" s="15" t="s">
        <v>116</v>
      </c>
      <c r="C92" s="15" t="s">
        <v>117</v>
      </c>
      <c r="D92" s="12">
        <v>5893372</v>
      </c>
      <c r="E92" s="15" t="s">
        <v>118</v>
      </c>
      <c r="F92" s="16">
        <v>34232</v>
      </c>
      <c r="G92" s="10" t="s">
        <v>119</v>
      </c>
      <c r="H92" s="12">
        <v>18508</v>
      </c>
      <c r="I92" s="12">
        <v>7592</v>
      </c>
      <c r="J92" s="10"/>
      <c r="K92" s="11">
        <v>46167</v>
      </c>
    </row>
    <row r="93" spans="1:11">
      <c r="A93" s="5">
        <v>1</v>
      </c>
      <c r="B93" s="15" t="s">
        <v>116</v>
      </c>
      <c r="C93" s="7"/>
      <c r="D93" s="7">
        <v>47085072</v>
      </c>
      <c r="E93" s="19" t="s">
        <v>102</v>
      </c>
      <c r="F93" s="16">
        <v>48113</v>
      </c>
      <c r="G93" s="18" t="s">
        <v>120</v>
      </c>
      <c r="H93" s="12">
        <v>21111</v>
      </c>
      <c r="I93" s="12">
        <v>7652</v>
      </c>
      <c r="J93" s="18"/>
      <c r="K93" s="11">
        <v>46167</v>
      </c>
    </row>
    <row r="94" spans="1:11">
      <c r="A94" s="5">
        <v>1</v>
      </c>
      <c r="B94" s="15" t="s">
        <v>121</v>
      </c>
      <c r="C94" s="7"/>
      <c r="D94" s="7">
        <v>45778015</v>
      </c>
      <c r="E94" s="6" t="s">
        <v>122</v>
      </c>
      <c r="F94" s="10" t="s">
        <v>123</v>
      </c>
      <c r="G94" s="10" t="s">
        <v>123</v>
      </c>
      <c r="H94" s="12">
        <v>14652</v>
      </c>
      <c r="I94" s="10"/>
      <c r="J94" s="10"/>
      <c r="K94" s="11">
        <v>46167</v>
      </c>
    </row>
    <row r="95" spans="1:11">
      <c r="A95" s="5">
        <v>1</v>
      </c>
      <c r="B95" s="15" t="s">
        <v>124</v>
      </c>
      <c r="C95" s="7"/>
      <c r="D95" s="7">
        <v>4598920</v>
      </c>
      <c r="E95" s="6"/>
      <c r="F95" s="10" t="s">
        <v>125</v>
      </c>
      <c r="G95" s="10" t="s">
        <v>123</v>
      </c>
      <c r="H95" s="12">
        <v>11262</v>
      </c>
      <c r="I95" s="12">
        <v>4602</v>
      </c>
      <c r="J95" s="10"/>
      <c r="K95" s="11">
        <v>46167</v>
      </c>
    </row>
    <row r="96" spans="1:11">
      <c r="A96" s="5">
        <v>1</v>
      </c>
      <c r="B96" s="6" t="s">
        <v>126</v>
      </c>
      <c r="C96" s="14">
        <v>0</v>
      </c>
      <c r="D96" s="7">
        <v>37518479</v>
      </c>
      <c r="E96" s="6" t="s">
        <v>18</v>
      </c>
      <c r="F96" s="12">
        <v>48113</v>
      </c>
      <c r="G96" s="12">
        <v>287</v>
      </c>
      <c r="H96" s="12">
        <v>84775</v>
      </c>
      <c r="I96" s="12">
        <v>36636</v>
      </c>
      <c r="J96" s="12"/>
      <c r="K96" s="11">
        <v>46167</v>
      </c>
    </row>
    <row r="97" spans="1:11">
      <c r="A97" s="5">
        <v>1</v>
      </c>
      <c r="B97" s="6" t="s">
        <v>127</v>
      </c>
      <c r="C97" s="14">
        <v>11</v>
      </c>
      <c r="D97" s="12">
        <v>37518515</v>
      </c>
      <c r="E97" s="19" t="s">
        <v>18</v>
      </c>
      <c r="F97" s="12">
        <v>48113</v>
      </c>
      <c r="G97" s="10" t="s">
        <v>128</v>
      </c>
      <c r="H97" s="12">
        <v>143786.12</v>
      </c>
      <c r="I97" s="10"/>
      <c r="J97" s="10"/>
      <c r="K97" s="11">
        <v>46167</v>
      </c>
    </row>
    <row r="98" spans="1:11">
      <c r="A98" s="5">
        <v>1</v>
      </c>
      <c r="B98" s="6" t="s">
        <v>127</v>
      </c>
      <c r="C98" s="14">
        <v>10</v>
      </c>
      <c r="D98" s="12">
        <v>37228729</v>
      </c>
      <c r="E98" s="19" t="s">
        <v>18</v>
      </c>
      <c r="F98" s="12">
        <v>48113</v>
      </c>
      <c r="G98" s="10" t="s">
        <v>129</v>
      </c>
      <c r="H98" s="12">
        <v>57117.1</v>
      </c>
      <c r="I98" s="12">
        <v>25202.36</v>
      </c>
      <c r="J98" s="10"/>
      <c r="K98" s="11">
        <v>46167</v>
      </c>
    </row>
    <row r="99" spans="1:11">
      <c r="A99" s="5">
        <v>1</v>
      </c>
      <c r="B99" s="6" t="s">
        <v>127</v>
      </c>
      <c r="C99" s="14">
        <v>2</v>
      </c>
      <c r="D99" s="7">
        <v>36761977</v>
      </c>
      <c r="E99" s="19" t="s">
        <v>18</v>
      </c>
      <c r="F99" s="12">
        <v>48113</v>
      </c>
      <c r="G99" s="10" t="s">
        <v>130</v>
      </c>
      <c r="H99" s="12">
        <v>2867.17</v>
      </c>
      <c r="I99" s="10"/>
      <c r="J99" s="10"/>
      <c r="K99" s="11">
        <v>46167</v>
      </c>
    </row>
    <row r="100" spans="1:11">
      <c r="A100" s="5">
        <v>1</v>
      </c>
      <c r="B100" s="6" t="s">
        <v>127</v>
      </c>
      <c r="C100" s="15" t="s">
        <v>131</v>
      </c>
      <c r="D100" s="12">
        <v>37518393</v>
      </c>
      <c r="E100" s="19" t="s">
        <v>18</v>
      </c>
      <c r="F100" s="12">
        <v>48113</v>
      </c>
      <c r="G100" s="10" t="s">
        <v>132</v>
      </c>
      <c r="H100" s="12">
        <v>98471.42</v>
      </c>
      <c r="I100" s="12">
        <v>47350.14</v>
      </c>
      <c r="J100" s="10"/>
      <c r="K100" s="11">
        <v>46167</v>
      </c>
    </row>
    <row r="101" spans="1:11">
      <c r="A101" s="5">
        <v>1</v>
      </c>
      <c r="B101" s="15" t="s">
        <v>133</v>
      </c>
      <c r="C101" s="18" t="s">
        <v>134</v>
      </c>
      <c r="D101" s="7">
        <v>49601243</v>
      </c>
      <c r="E101" s="6" t="s">
        <v>135</v>
      </c>
      <c r="F101" s="16">
        <v>48113</v>
      </c>
      <c r="G101" s="10" t="s">
        <v>136</v>
      </c>
      <c r="H101" s="12">
        <v>18724</v>
      </c>
      <c r="I101" s="12">
        <v>5327</v>
      </c>
      <c r="J101" s="10"/>
      <c r="K101" s="11">
        <v>46167</v>
      </c>
    </row>
    <row r="102" spans="1:11">
      <c r="A102" s="5">
        <v>1</v>
      </c>
      <c r="B102" s="6" t="s">
        <v>137</v>
      </c>
      <c r="C102" s="14">
        <v>14</v>
      </c>
      <c r="D102" s="12">
        <v>37228639</v>
      </c>
      <c r="E102" s="19" t="s">
        <v>18</v>
      </c>
      <c r="F102" s="12">
        <v>48113</v>
      </c>
      <c r="G102" s="10" t="s">
        <v>138</v>
      </c>
      <c r="H102" s="12">
        <v>76878.009999999995</v>
      </c>
      <c r="I102" s="12">
        <v>34341.46</v>
      </c>
      <c r="J102" s="10"/>
      <c r="K102" s="11">
        <v>46167</v>
      </c>
    </row>
    <row r="103" spans="1:11">
      <c r="A103" s="5">
        <v>1</v>
      </c>
      <c r="B103" s="6" t="s">
        <v>139</v>
      </c>
      <c r="C103" s="14">
        <v>9</v>
      </c>
      <c r="D103" s="12">
        <v>36916013</v>
      </c>
      <c r="E103" s="19" t="s">
        <v>18</v>
      </c>
      <c r="F103" s="12">
        <v>48113</v>
      </c>
      <c r="G103" s="10" t="s">
        <v>140</v>
      </c>
      <c r="H103" s="12">
        <v>78735.41</v>
      </c>
      <c r="I103" s="12">
        <v>38714.629999999997</v>
      </c>
      <c r="J103" s="10"/>
      <c r="K103" s="11">
        <v>46167</v>
      </c>
    </row>
    <row r="104" spans="1:11">
      <c r="A104" s="5">
        <v>1</v>
      </c>
      <c r="B104" s="6" t="s">
        <v>139</v>
      </c>
      <c r="C104" s="14">
        <v>94</v>
      </c>
      <c r="D104" s="12">
        <v>36915920</v>
      </c>
      <c r="E104" s="19" t="s">
        <v>18</v>
      </c>
      <c r="F104" s="12">
        <v>48113</v>
      </c>
      <c r="G104" s="10" t="s">
        <v>141</v>
      </c>
      <c r="H104" s="12">
        <v>178030.76</v>
      </c>
      <c r="I104" s="12">
        <v>90082.28</v>
      </c>
      <c r="J104" s="10"/>
      <c r="K104" s="11">
        <v>46167</v>
      </c>
    </row>
    <row r="105" spans="1:11">
      <c r="A105" s="5">
        <v>1</v>
      </c>
      <c r="B105" s="6" t="s">
        <v>139</v>
      </c>
      <c r="C105" s="14" t="s">
        <v>142</v>
      </c>
      <c r="D105" s="7">
        <v>36733922</v>
      </c>
      <c r="E105" s="19" t="s">
        <v>18</v>
      </c>
      <c r="F105" s="12">
        <v>48113</v>
      </c>
      <c r="G105" s="10" t="s">
        <v>143</v>
      </c>
      <c r="H105" s="12">
        <v>113375.42</v>
      </c>
      <c r="I105" s="10"/>
      <c r="J105" s="10"/>
      <c r="K105" s="11">
        <v>46167</v>
      </c>
    </row>
    <row r="106" spans="1:11">
      <c r="A106" s="5">
        <v>1</v>
      </c>
      <c r="B106" s="6" t="s">
        <v>144</v>
      </c>
      <c r="C106" s="14" t="s">
        <v>145</v>
      </c>
      <c r="D106" s="12">
        <v>36020121</v>
      </c>
      <c r="E106" s="19" t="s">
        <v>18</v>
      </c>
      <c r="F106" s="12">
        <v>48113</v>
      </c>
      <c r="G106" s="10" t="s">
        <v>146</v>
      </c>
      <c r="H106" s="12">
        <v>20132.939999999999</v>
      </c>
      <c r="I106" s="12">
        <v>9660.2900000000009</v>
      </c>
      <c r="J106" s="10"/>
      <c r="K106" s="11">
        <v>46167</v>
      </c>
    </row>
    <row r="107" spans="1:11">
      <c r="A107" s="5">
        <v>1</v>
      </c>
      <c r="B107" s="6" t="s">
        <v>144</v>
      </c>
      <c r="C107" s="14">
        <v>8</v>
      </c>
      <c r="D107" s="12">
        <v>36915885</v>
      </c>
      <c r="E107" s="19" t="s">
        <v>18</v>
      </c>
      <c r="F107" s="12">
        <v>48113</v>
      </c>
      <c r="G107" s="10" t="s">
        <v>147</v>
      </c>
      <c r="H107" s="12">
        <v>810.43</v>
      </c>
      <c r="I107" s="12">
        <v>353.9</v>
      </c>
      <c r="J107" s="10"/>
      <c r="K107" s="11">
        <v>46167</v>
      </c>
    </row>
    <row r="108" spans="1:11">
      <c r="A108" s="5">
        <v>1</v>
      </c>
      <c r="B108" s="6" t="s">
        <v>144</v>
      </c>
      <c r="C108" s="14">
        <v>8</v>
      </c>
      <c r="D108" s="12">
        <v>36915893</v>
      </c>
      <c r="E108" s="19" t="s">
        <v>18</v>
      </c>
      <c r="F108" s="12">
        <v>48113</v>
      </c>
      <c r="G108" s="10" t="s">
        <v>148</v>
      </c>
      <c r="H108" s="12">
        <v>70754.31</v>
      </c>
      <c r="I108" s="12">
        <v>33591.760000000002</v>
      </c>
      <c r="J108" s="10"/>
      <c r="K108" s="11">
        <v>46167</v>
      </c>
    </row>
    <row r="109" spans="1:11">
      <c r="A109" s="5">
        <v>1</v>
      </c>
      <c r="B109" s="6" t="s">
        <v>144</v>
      </c>
      <c r="C109" s="14" t="s">
        <v>149</v>
      </c>
      <c r="D109" s="12">
        <v>36915875</v>
      </c>
      <c r="E109" s="19" t="s">
        <v>18</v>
      </c>
      <c r="F109" s="12">
        <v>48113</v>
      </c>
      <c r="G109" s="10" t="s">
        <v>150</v>
      </c>
      <c r="H109" s="12">
        <v>94370.79</v>
      </c>
      <c r="I109" s="12">
        <v>47965.45</v>
      </c>
      <c r="J109" s="10"/>
      <c r="K109" s="11">
        <v>46167</v>
      </c>
    </row>
    <row r="110" spans="1:11">
      <c r="A110" s="5">
        <v>1</v>
      </c>
      <c r="B110" s="6" t="s">
        <v>144</v>
      </c>
      <c r="C110" s="14" t="s">
        <v>151</v>
      </c>
      <c r="D110" s="7">
        <v>36915994</v>
      </c>
      <c r="E110" s="19" t="s">
        <v>18</v>
      </c>
      <c r="F110" s="12">
        <v>48113</v>
      </c>
      <c r="G110" s="10" t="s">
        <v>152</v>
      </c>
      <c r="H110" s="12">
        <v>53319.29</v>
      </c>
      <c r="I110" s="12">
        <v>19558.02</v>
      </c>
      <c r="J110" s="10"/>
      <c r="K110" s="11">
        <v>46167</v>
      </c>
    </row>
    <row r="111" spans="1:11">
      <c r="A111" s="5">
        <v>1</v>
      </c>
      <c r="B111" s="6" t="s">
        <v>144</v>
      </c>
      <c r="C111" s="14" t="s">
        <v>153</v>
      </c>
      <c r="D111" s="12">
        <v>36773560</v>
      </c>
      <c r="E111" s="19" t="s">
        <v>18</v>
      </c>
      <c r="F111" s="12">
        <v>48113</v>
      </c>
      <c r="G111" s="10" t="s">
        <v>154</v>
      </c>
      <c r="H111" s="10">
        <v>89416.27</v>
      </c>
      <c r="I111" s="10">
        <v>44110.59</v>
      </c>
      <c r="J111" s="10"/>
      <c r="K111" s="11">
        <v>46167</v>
      </c>
    </row>
    <row r="112" spans="1:11">
      <c r="A112" s="5">
        <v>1</v>
      </c>
      <c r="B112" s="6" t="s">
        <v>144</v>
      </c>
      <c r="C112" s="14">
        <v>7</v>
      </c>
      <c r="D112" s="12">
        <v>36773557</v>
      </c>
      <c r="E112" s="19" t="s">
        <v>18</v>
      </c>
      <c r="F112" s="12">
        <v>48113</v>
      </c>
      <c r="G112" s="10" t="s">
        <v>155</v>
      </c>
      <c r="H112" s="10">
        <v>49008.92</v>
      </c>
      <c r="I112" s="10">
        <v>24335.82</v>
      </c>
      <c r="J112" s="10"/>
      <c r="K112" s="11">
        <v>46167</v>
      </c>
    </row>
    <row r="113" spans="1:11">
      <c r="A113" s="5">
        <v>1</v>
      </c>
      <c r="B113" s="6" t="s">
        <v>144</v>
      </c>
      <c r="C113" s="14" t="s">
        <v>156</v>
      </c>
      <c r="D113" s="12">
        <v>36915830</v>
      </c>
      <c r="E113" s="19" t="s">
        <v>18</v>
      </c>
      <c r="F113" s="12">
        <v>48113</v>
      </c>
      <c r="G113" s="10" t="s">
        <v>157</v>
      </c>
      <c r="H113" s="12">
        <v>80578.31</v>
      </c>
      <c r="I113" s="10"/>
      <c r="J113" s="10"/>
      <c r="K113" s="11">
        <v>46167</v>
      </c>
    </row>
    <row r="114" spans="1:11">
      <c r="A114" s="5">
        <v>1</v>
      </c>
      <c r="B114" s="6" t="s">
        <v>158</v>
      </c>
      <c r="C114" s="14" t="s">
        <v>159</v>
      </c>
      <c r="D114" s="12">
        <v>36733927</v>
      </c>
      <c r="E114" s="19" t="s">
        <v>18</v>
      </c>
      <c r="F114" s="12">
        <v>48113</v>
      </c>
      <c r="G114" s="10" t="s">
        <v>160</v>
      </c>
      <c r="H114" s="12">
        <v>563364.52</v>
      </c>
      <c r="I114" s="10"/>
      <c r="J114" s="10"/>
      <c r="K114" s="11">
        <v>46167</v>
      </c>
    </row>
    <row r="115" spans="1:11">
      <c r="A115" s="5">
        <v>1</v>
      </c>
      <c r="B115" s="6" t="s">
        <v>161</v>
      </c>
      <c r="C115" s="14">
        <v>16</v>
      </c>
      <c r="D115" s="12">
        <v>36915889</v>
      </c>
      <c r="E115" s="19" t="s">
        <v>18</v>
      </c>
      <c r="F115" s="12">
        <v>48113</v>
      </c>
      <c r="G115" s="10" t="s">
        <v>162</v>
      </c>
      <c r="H115" s="12">
        <v>217944.06</v>
      </c>
      <c r="I115" s="10"/>
      <c r="J115" s="10"/>
      <c r="K115" s="11">
        <v>46167</v>
      </c>
    </row>
    <row r="116" spans="1:11">
      <c r="A116" s="5">
        <v>1</v>
      </c>
      <c r="B116" s="6" t="s">
        <v>161</v>
      </c>
      <c r="C116" s="14">
        <v>21</v>
      </c>
      <c r="D116" s="12">
        <v>37228785</v>
      </c>
      <c r="E116" s="19" t="s">
        <v>18</v>
      </c>
      <c r="F116" s="12">
        <v>48113</v>
      </c>
      <c r="G116" s="10" t="s">
        <v>163</v>
      </c>
      <c r="H116" s="12">
        <v>127149.93</v>
      </c>
      <c r="I116" s="10"/>
      <c r="J116" s="10"/>
      <c r="K116" s="11">
        <v>46167</v>
      </c>
    </row>
    <row r="117" spans="1:11">
      <c r="A117" s="5">
        <v>1</v>
      </c>
      <c r="B117" s="6" t="s">
        <v>161</v>
      </c>
      <c r="C117" s="14">
        <v>8</v>
      </c>
      <c r="D117" s="12">
        <v>37228701</v>
      </c>
      <c r="E117" s="19" t="s">
        <v>18</v>
      </c>
      <c r="F117" s="12">
        <v>48113</v>
      </c>
      <c r="G117" s="10" t="s">
        <v>164</v>
      </c>
      <c r="H117" s="12">
        <v>35484.89</v>
      </c>
      <c r="I117" s="10"/>
      <c r="J117" s="10"/>
      <c r="K117" s="11">
        <v>46167</v>
      </c>
    </row>
    <row r="118" spans="1:11">
      <c r="A118" s="5">
        <v>1</v>
      </c>
      <c r="B118" s="6" t="s">
        <v>165</v>
      </c>
      <c r="C118" s="14" t="s">
        <v>166</v>
      </c>
      <c r="D118" s="12">
        <v>36020072</v>
      </c>
      <c r="E118" s="19" t="s">
        <v>18</v>
      </c>
      <c r="F118" s="12">
        <v>48113</v>
      </c>
      <c r="G118" s="10" t="s">
        <v>167</v>
      </c>
      <c r="H118" s="12">
        <v>276494.53000000003</v>
      </c>
      <c r="I118" s="12">
        <v>129390.11</v>
      </c>
      <c r="J118" s="10"/>
      <c r="K118" s="11">
        <v>46167</v>
      </c>
    </row>
    <row r="119" spans="1:11">
      <c r="A119" s="5">
        <v>1</v>
      </c>
      <c r="B119" s="6" t="s">
        <v>168</v>
      </c>
      <c r="C119" s="14" t="s">
        <v>169</v>
      </c>
      <c r="D119" s="12">
        <v>36616207</v>
      </c>
      <c r="E119" s="19" t="s">
        <v>18</v>
      </c>
      <c r="F119" s="12">
        <v>48113</v>
      </c>
      <c r="G119" s="10" t="s">
        <v>170</v>
      </c>
      <c r="H119" s="12">
        <v>164369.26999999999</v>
      </c>
      <c r="I119" s="10"/>
      <c r="J119" s="10"/>
      <c r="K119" s="11">
        <v>46167</v>
      </c>
    </row>
    <row r="120" spans="1:11">
      <c r="A120" s="5">
        <v>1</v>
      </c>
      <c r="B120" s="6" t="s">
        <v>171</v>
      </c>
      <c r="C120" s="14">
        <v>0</v>
      </c>
      <c r="D120" s="12">
        <v>36378942</v>
      </c>
      <c r="E120" s="19" t="s">
        <v>18</v>
      </c>
      <c r="F120" s="12">
        <v>48113</v>
      </c>
      <c r="G120" s="10" t="s">
        <v>172</v>
      </c>
      <c r="H120" s="12">
        <v>49600.11</v>
      </c>
      <c r="I120" s="12">
        <v>18811.12</v>
      </c>
      <c r="J120" s="10"/>
      <c r="K120" s="11">
        <v>46167</v>
      </c>
    </row>
    <row r="121" spans="1:11">
      <c r="A121" s="5">
        <v>1</v>
      </c>
      <c r="B121" s="6" t="s">
        <v>173</v>
      </c>
      <c r="C121" s="14">
        <v>0</v>
      </c>
      <c r="D121" s="7">
        <v>45778266</v>
      </c>
      <c r="E121" s="6" t="s">
        <v>18</v>
      </c>
      <c r="F121" s="12">
        <v>48113</v>
      </c>
      <c r="G121" s="12">
        <v>477</v>
      </c>
      <c r="H121" s="12">
        <v>60045</v>
      </c>
      <c r="I121" s="12">
        <v>29193</v>
      </c>
      <c r="J121" s="12"/>
      <c r="K121" s="11">
        <v>46167</v>
      </c>
    </row>
    <row r="122" spans="1:11">
      <c r="A122" s="5">
        <v>1</v>
      </c>
      <c r="B122" s="6" t="s">
        <v>174</v>
      </c>
      <c r="C122" s="14"/>
      <c r="D122" s="12">
        <v>5894679</v>
      </c>
      <c r="E122" s="15" t="s">
        <v>118</v>
      </c>
      <c r="F122" s="16">
        <v>34232</v>
      </c>
      <c r="G122" s="12">
        <v>133</v>
      </c>
      <c r="H122" s="12">
        <v>24332</v>
      </c>
      <c r="I122" s="12">
        <v>9337</v>
      </c>
      <c r="J122" s="12"/>
      <c r="K122" s="11">
        <v>46167</v>
      </c>
    </row>
    <row r="123" spans="1:11">
      <c r="A123" s="5">
        <v>1</v>
      </c>
      <c r="B123" s="6" t="s">
        <v>174</v>
      </c>
      <c r="C123" s="14">
        <v>94</v>
      </c>
      <c r="D123" s="12">
        <v>37518387</v>
      </c>
      <c r="E123" s="15" t="s">
        <v>18</v>
      </c>
      <c r="F123" s="20">
        <v>48113</v>
      </c>
      <c r="G123" s="10" t="s">
        <v>175</v>
      </c>
      <c r="H123" s="10">
        <v>139866.76</v>
      </c>
      <c r="I123" s="10">
        <v>57482.18</v>
      </c>
      <c r="J123" s="10"/>
      <c r="K123" s="11">
        <v>46167</v>
      </c>
    </row>
    <row r="124" spans="1:11">
      <c r="A124" s="5">
        <v>1</v>
      </c>
      <c r="B124" s="6" t="s">
        <v>174</v>
      </c>
      <c r="C124" s="14"/>
      <c r="D124" s="7">
        <v>37518329</v>
      </c>
      <c r="E124" s="15" t="s">
        <v>18</v>
      </c>
      <c r="F124" s="16">
        <v>48113</v>
      </c>
      <c r="G124" s="10" t="s">
        <v>176</v>
      </c>
      <c r="H124" s="12">
        <v>3</v>
      </c>
      <c r="I124" s="10" t="s">
        <v>177</v>
      </c>
      <c r="J124" s="10"/>
      <c r="K124" s="11">
        <v>46167</v>
      </c>
    </row>
    <row r="125" spans="1:11">
      <c r="A125" s="5">
        <v>1</v>
      </c>
      <c r="B125" s="6" t="s">
        <v>178</v>
      </c>
      <c r="C125" s="14">
        <v>2</v>
      </c>
      <c r="D125" s="7">
        <v>36915859</v>
      </c>
      <c r="E125" s="15" t="s">
        <v>18</v>
      </c>
      <c r="F125" s="16">
        <v>48113</v>
      </c>
      <c r="G125" s="10" t="s">
        <v>179</v>
      </c>
      <c r="H125" s="12">
        <v>1</v>
      </c>
      <c r="I125" s="10">
        <v>38201.620000000003</v>
      </c>
      <c r="J125" s="10"/>
      <c r="K125" s="11">
        <v>46167</v>
      </c>
    </row>
    <row r="126" spans="1:11">
      <c r="A126" s="5">
        <v>1</v>
      </c>
      <c r="B126" s="6" t="s">
        <v>180</v>
      </c>
      <c r="C126" s="14">
        <v>4</v>
      </c>
      <c r="D126" s="7">
        <v>36916119</v>
      </c>
      <c r="E126" s="15" t="s">
        <v>18</v>
      </c>
      <c r="F126" s="16">
        <v>48113</v>
      </c>
      <c r="G126" s="10" t="s">
        <v>181</v>
      </c>
      <c r="H126" s="12">
        <v>13384</v>
      </c>
      <c r="I126" s="12">
        <v>5536.44</v>
      </c>
      <c r="J126" s="10"/>
      <c r="K126" s="11">
        <v>46167</v>
      </c>
    </row>
    <row r="127" spans="1:11">
      <c r="A127" s="5">
        <v>1</v>
      </c>
      <c r="B127" s="6" t="s">
        <v>182</v>
      </c>
      <c r="C127" s="14">
        <v>2</v>
      </c>
      <c r="D127" s="12">
        <v>36915905</v>
      </c>
      <c r="E127" s="15" t="s">
        <v>18</v>
      </c>
      <c r="F127" s="16">
        <v>48113</v>
      </c>
      <c r="G127" s="10" t="s">
        <v>183</v>
      </c>
      <c r="H127" s="12">
        <v>1</v>
      </c>
      <c r="I127" s="10">
        <v>28911.52</v>
      </c>
      <c r="J127" s="10"/>
      <c r="K127" s="11">
        <v>46167</v>
      </c>
    </row>
    <row r="128" spans="1:11">
      <c r="A128" s="5">
        <v>1</v>
      </c>
      <c r="B128" s="6" t="s">
        <v>184</v>
      </c>
      <c r="C128" s="14">
        <v>2</v>
      </c>
      <c r="D128" s="12">
        <v>36916058</v>
      </c>
      <c r="E128" s="15" t="s">
        <v>18</v>
      </c>
      <c r="F128" s="16">
        <v>48113</v>
      </c>
      <c r="G128" s="10" t="s">
        <v>185</v>
      </c>
      <c r="H128" s="12">
        <v>88827</v>
      </c>
      <c r="I128" s="12"/>
      <c r="J128" s="10"/>
      <c r="K128" s="11">
        <v>46167</v>
      </c>
    </row>
    <row r="129" spans="1:11">
      <c r="A129" s="5">
        <v>1</v>
      </c>
      <c r="B129" s="6" t="s">
        <v>186</v>
      </c>
      <c r="C129" s="14">
        <v>4</v>
      </c>
      <c r="D129" s="12">
        <v>37518394</v>
      </c>
      <c r="E129" s="15" t="s">
        <v>18</v>
      </c>
      <c r="F129" s="16">
        <v>48113</v>
      </c>
      <c r="G129" s="10" t="s">
        <v>187</v>
      </c>
      <c r="H129" s="12">
        <v>41350</v>
      </c>
      <c r="I129" s="12">
        <v>17511.8</v>
      </c>
      <c r="J129" s="10"/>
      <c r="K129" s="11">
        <v>46167</v>
      </c>
    </row>
    <row r="130" spans="1:11">
      <c r="A130" s="5">
        <v>1</v>
      </c>
      <c r="B130" s="6" t="s">
        <v>188</v>
      </c>
      <c r="C130" s="7">
        <v>58</v>
      </c>
      <c r="D130" s="21">
        <v>48673034</v>
      </c>
      <c r="E130" s="15" t="s">
        <v>189</v>
      </c>
      <c r="F130" s="10" t="s">
        <v>14</v>
      </c>
      <c r="G130" s="10" t="s">
        <v>190</v>
      </c>
      <c r="H130" s="12">
        <v>2459</v>
      </c>
      <c r="I130" s="12">
        <v>852</v>
      </c>
      <c r="J130" s="10"/>
      <c r="K130" s="11">
        <v>46167</v>
      </c>
    </row>
    <row r="131" spans="1:11">
      <c r="A131" s="5">
        <v>1</v>
      </c>
      <c r="B131" s="6" t="s">
        <v>188</v>
      </c>
      <c r="C131" s="7">
        <v>62</v>
      </c>
      <c r="D131" s="21">
        <v>47134254</v>
      </c>
      <c r="E131" s="15" t="s">
        <v>189</v>
      </c>
      <c r="F131" s="16">
        <v>48113</v>
      </c>
      <c r="G131" s="18" t="s">
        <v>191</v>
      </c>
      <c r="H131" s="7">
        <v>14067</v>
      </c>
      <c r="I131" s="7">
        <v>5915</v>
      </c>
      <c r="J131" s="18"/>
      <c r="K131" s="11">
        <v>46167</v>
      </c>
    </row>
    <row r="132" spans="1:11">
      <c r="A132" s="5">
        <v>1</v>
      </c>
      <c r="B132" s="6" t="s">
        <v>188</v>
      </c>
      <c r="C132" s="7">
        <v>60</v>
      </c>
      <c r="D132" s="21">
        <v>47134083</v>
      </c>
      <c r="E132" s="15" t="s">
        <v>189</v>
      </c>
      <c r="F132" s="7">
        <v>48113</v>
      </c>
      <c r="G132" s="10" t="s">
        <v>192</v>
      </c>
      <c r="H132" s="12">
        <v>84150</v>
      </c>
      <c r="I132" s="12">
        <v>53415</v>
      </c>
      <c r="J132" s="10"/>
      <c r="K132" s="11">
        <v>46167</v>
      </c>
    </row>
    <row r="133" spans="1:11">
      <c r="A133" s="5">
        <v>1</v>
      </c>
      <c r="B133" s="6" t="s">
        <v>193</v>
      </c>
      <c r="C133" s="14">
        <v>1</v>
      </c>
      <c r="D133" s="12">
        <v>37228760</v>
      </c>
      <c r="E133" s="15" t="s">
        <v>18</v>
      </c>
      <c r="F133" s="16">
        <v>48113</v>
      </c>
      <c r="G133" s="10" t="s">
        <v>194</v>
      </c>
      <c r="H133" s="12">
        <v>75778.080000000002</v>
      </c>
      <c r="I133" s="12">
        <v>34986</v>
      </c>
      <c r="J133" s="10"/>
      <c r="K133" s="11">
        <v>46167</v>
      </c>
    </row>
    <row r="134" spans="1:11">
      <c r="A134" s="5">
        <v>1</v>
      </c>
      <c r="B134" s="6" t="s">
        <v>195</v>
      </c>
      <c r="C134" s="14">
        <v>1</v>
      </c>
      <c r="D134" s="12">
        <v>37228733</v>
      </c>
      <c r="E134" s="15" t="s">
        <v>18</v>
      </c>
      <c r="F134" s="16">
        <v>48113</v>
      </c>
      <c r="G134" s="10" t="s">
        <v>196</v>
      </c>
      <c r="H134" s="12">
        <v>69503</v>
      </c>
      <c r="I134" s="12">
        <v>32774.26</v>
      </c>
      <c r="J134" s="10"/>
      <c r="K134" s="11">
        <v>46167</v>
      </c>
    </row>
    <row r="135" spans="1:11">
      <c r="A135" s="5">
        <v>1</v>
      </c>
      <c r="B135" s="6" t="s">
        <v>197</v>
      </c>
      <c r="C135" s="7">
        <v>4</v>
      </c>
      <c r="D135" s="7">
        <v>37518200</v>
      </c>
      <c r="E135" s="15" t="s">
        <v>18</v>
      </c>
      <c r="F135" s="16">
        <v>48113</v>
      </c>
      <c r="G135" s="10" t="s">
        <v>198</v>
      </c>
      <c r="H135" s="12">
        <v>15350.96</v>
      </c>
      <c r="I135" s="12">
        <v>12991.39</v>
      </c>
      <c r="J135" s="10"/>
      <c r="K135" s="11">
        <v>46167</v>
      </c>
    </row>
    <row r="136" spans="1:11">
      <c r="A136" s="5">
        <v>1</v>
      </c>
      <c r="B136" s="6" t="s">
        <v>199</v>
      </c>
      <c r="C136" s="14">
        <v>6</v>
      </c>
      <c r="D136" s="12">
        <v>36916037</v>
      </c>
      <c r="E136" s="15" t="s">
        <v>18</v>
      </c>
      <c r="F136" s="16">
        <v>48113</v>
      </c>
      <c r="G136" s="10" t="s">
        <v>200</v>
      </c>
      <c r="H136" s="12">
        <v>23134.780000000002</v>
      </c>
      <c r="I136" s="12">
        <v>10008.23</v>
      </c>
      <c r="J136" s="10"/>
      <c r="K136" s="11">
        <v>46167</v>
      </c>
    </row>
    <row r="137" spans="1:11">
      <c r="A137" s="5">
        <v>1</v>
      </c>
      <c r="B137" s="6" t="s">
        <v>201</v>
      </c>
      <c r="C137" s="14">
        <v>10</v>
      </c>
      <c r="D137" s="12">
        <v>36916010</v>
      </c>
      <c r="E137" s="15" t="s">
        <v>18</v>
      </c>
      <c r="F137" s="16">
        <v>48113</v>
      </c>
      <c r="G137" s="10" t="s">
        <v>202</v>
      </c>
      <c r="H137" s="12">
        <v>34992.959999999999</v>
      </c>
      <c r="I137" s="12">
        <v>10496.98</v>
      </c>
      <c r="J137" s="10"/>
      <c r="K137" s="11">
        <v>46167</v>
      </c>
    </row>
    <row r="138" spans="1:11">
      <c r="A138" s="5">
        <v>1</v>
      </c>
      <c r="B138" s="6" t="s">
        <v>203</v>
      </c>
      <c r="C138" s="14">
        <v>4</v>
      </c>
      <c r="D138" s="12">
        <v>37228793</v>
      </c>
      <c r="E138" s="15" t="s">
        <v>18</v>
      </c>
      <c r="F138" s="16">
        <v>48113</v>
      </c>
      <c r="G138" s="10" t="s">
        <v>204</v>
      </c>
      <c r="H138" s="12">
        <v>24517</v>
      </c>
      <c r="I138" s="12"/>
      <c r="J138" s="10"/>
      <c r="K138" s="11">
        <v>46167</v>
      </c>
    </row>
    <row r="139" spans="1:11">
      <c r="A139" s="5">
        <v>1</v>
      </c>
      <c r="B139" s="6" t="s">
        <v>205</v>
      </c>
      <c r="C139" s="14">
        <v>0</v>
      </c>
      <c r="D139" s="7">
        <v>37228702</v>
      </c>
      <c r="E139" s="6" t="s">
        <v>18</v>
      </c>
      <c r="F139" s="12">
        <v>48113</v>
      </c>
      <c r="G139" s="12">
        <v>255</v>
      </c>
      <c r="H139" s="12">
        <v>54787</v>
      </c>
      <c r="I139" s="12">
        <v>20770</v>
      </c>
      <c r="J139" s="12"/>
      <c r="K139" s="11">
        <v>46167</v>
      </c>
    </row>
    <row r="140" spans="1:11">
      <c r="A140" s="5">
        <v>1</v>
      </c>
      <c r="B140" s="6" t="s">
        <v>206</v>
      </c>
      <c r="C140" s="14">
        <v>23</v>
      </c>
      <c r="D140" s="12">
        <v>36734012</v>
      </c>
      <c r="E140" s="15" t="s">
        <v>102</v>
      </c>
      <c r="F140" s="12">
        <v>48113</v>
      </c>
      <c r="G140" s="12">
        <v>167</v>
      </c>
      <c r="H140" s="12">
        <v>43880</v>
      </c>
      <c r="I140" s="12">
        <v>19625</v>
      </c>
      <c r="J140" s="12"/>
      <c r="K140" s="11">
        <v>46167</v>
      </c>
    </row>
    <row r="141" spans="1:11">
      <c r="A141" s="5">
        <v>1</v>
      </c>
      <c r="B141" s="6" t="s">
        <v>206</v>
      </c>
      <c r="C141" s="14">
        <v>23</v>
      </c>
      <c r="D141" s="12">
        <v>37518453</v>
      </c>
      <c r="E141" s="15" t="s">
        <v>102</v>
      </c>
      <c r="F141" s="12">
        <v>48113</v>
      </c>
      <c r="G141" s="12">
        <v>416</v>
      </c>
      <c r="H141" s="12">
        <v>41400</v>
      </c>
      <c r="I141" s="12">
        <v>17999</v>
      </c>
      <c r="J141" s="12"/>
      <c r="K141" s="11">
        <v>46167</v>
      </c>
    </row>
    <row r="142" spans="1:11">
      <c r="A142" s="5">
        <v>1</v>
      </c>
      <c r="B142" s="6" t="s">
        <v>206</v>
      </c>
      <c r="C142" s="14">
        <v>23</v>
      </c>
      <c r="D142" s="7">
        <v>38157715</v>
      </c>
      <c r="E142" s="15" t="s">
        <v>102</v>
      </c>
      <c r="F142" s="12">
        <v>48113</v>
      </c>
      <c r="G142" s="12">
        <v>417</v>
      </c>
      <c r="H142" s="12">
        <v>30831</v>
      </c>
      <c r="I142" s="12">
        <v>13054</v>
      </c>
      <c r="J142" s="12"/>
      <c r="K142" s="11">
        <v>46167</v>
      </c>
    </row>
    <row r="143" spans="1:11">
      <c r="A143" s="5">
        <v>1</v>
      </c>
      <c r="B143" s="6" t="s">
        <v>206</v>
      </c>
      <c r="C143" s="14">
        <v>23</v>
      </c>
      <c r="D143" s="7">
        <v>37518563</v>
      </c>
      <c r="E143" s="15" t="s">
        <v>18</v>
      </c>
      <c r="F143" s="12">
        <v>48113</v>
      </c>
      <c r="G143" s="12">
        <v>418</v>
      </c>
      <c r="H143" s="12">
        <v>44633</v>
      </c>
      <c r="I143" s="12">
        <v>17748</v>
      </c>
      <c r="J143" s="12"/>
      <c r="K143" s="11">
        <v>46167</v>
      </c>
    </row>
    <row r="144" spans="1:11">
      <c r="A144" s="5">
        <v>1</v>
      </c>
      <c r="B144" s="6" t="s">
        <v>207</v>
      </c>
      <c r="C144" s="14">
        <v>0</v>
      </c>
      <c r="D144" s="7">
        <v>45778047</v>
      </c>
      <c r="E144" s="6" t="s">
        <v>18</v>
      </c>
      <c r="F144" s="12">
        <v>48113</v>
      </c>
      <c r="G144" s="12">
        <v>411</v>
      </c>
      <c r="H144" s="12">
        <v>76907</v>
      </c>
      <c r="I144" s="12">
        <v>35364</v>
      </c>
      <c r="J144" s="12"/>
      <c r="K144" s="11">
        <v>46167</v>
      </c>
    </row>
    <row r="145" spans="1:11">
      <c r="A145" s="5">
        <v>1</v>
      </c>
      <c r="B145" s="6" t="s">
        <v>208</v>
      </c>
      <c r="C145" s="22" t="s">
        <v>209</v>
      </c>
      <c r="D145" s="12">
        <v>37228776</v>
      </c>
      <c r="E145" s="19" t="s">
        <v>18</v>
      </c>
      <c r="F145" s="12">
        <v>48113</v>
      </c>
      <c r="G145" s="10" t="s">
        <v>210</v>
      </c>
      <c r="H145" s="12">
        <v>84103.5</v>
      </c>
      <c r="I145" s="10"/>
      <c r="J145" s="10"/>
      <c r="K145" s="11">
        <v>46167</v>
      </c>
    </row>
    <row r="146" spans="1:11">
      <c r="A146" s="5">
        <v>1</v>
      </c>
      <c r="B146" s="6" t="s">
        <v>208</v>
      </c>
      <c r="C146" s="22" t="s">
        <v>211</v>
      </c>
      <c r="D146" s="7">
        <v>36733946</v>
      </c>
      <c r="E146" s="19" t="s">
        <v>18</v>
      </c>
      <c r="F146" s="12">
        <v>48113</v>
      </c>
      <c r="G146" s="10" t="s">
        <v>212</v>
      </c>
      <c r="H146" s="12">
        <v>160086.60999999999</v>
      </c>
      <c r="I146" s="12">
        <v>54563.98</v>
      </c>
      <c r="J146" s="10"/>
      <c r="K146" s="11">
        <v>46167</v>
      </c>
    </row>
    <row r="147" spans="1:11">
      <c r="A147" s="5">
        <v>1</v>
      </c>
      <c r="B147" s="6" t="s">
        <v>208</v>
      </c>
      <c r="C147" s="22" t="s">
        <v>213</v>
      </c>
      <c r="D147" s="12">
        <v>37228714</v>
      </c>
      <c r="E147" s="19" t="s">
        <v>18</v>
      </c>
      <c r="F147" s="12">
        <v>48113</v>
      </c>
      <c r="G147" s="10" t="s">
        <v>214</v>
      </c>
      <c r="H147" s="12">
        <v>237704.83</v>
      </c>
      <c r="I147" s="12">
        <v>110529.52</v>
      </c>
      <c r="J147" s="10"/>
      <c r="K147" s="11">
        <v>46167</v>
      </c>
    </row>
    <row r="148" spans="1:11">
      <c r="A148" s="5">
        <v>1</v>
      </c>
      <c r="B148" s="6" t="s">
        <v>215</v>
      </c>
      <c r="C148" s="22" t="s">
        <v>216</v>
      </c>
      <c r="D148" s="12">
        <v>35689056</v>
      </c>
      <c r="E148" s="19" t="s">
        <v>18</v>
      </c>
      <c r="F148" s="12">
        <v>48113</v>
      </c>
      <c r="G148" s="10" t="s">
        <v>217</v>
      </c>
      <c r="H148" s="10">
        <v>194500.25</v>
      </c>
      <c r="I148" s="10"/>
      <c r="J148" s="10"/>
      <c r="K148" s="11">
        <v>46167</v>
      </c>
    </row>
    <row r="149" spans="1:11">
      <c r="A149" s="5">
        <v>1</v>
      </c>
      <c r="B149" s="6" t="s">
        <v>215</v>
      </c>
      <c r="C149" s="22" t="s">
        <v>218</v>
      </c>
      <c r="D149" s="7">
        <v>37228796</v>
      </c>
      <c r="E149" s="19" t="s">
        <v>18</v>
      </c>
      <c r="F149" s="12">
        <v>48113</v>
      </c>
      <c r="G149" s="10" t="s">
        <v>219</v>
      </c>
      <c r="H149" s="12">
        <v>186343.39</v>
      </c>
      <c r="I149" s="10"/>
      <c r="J149" s="10"/>
      <c r="K149" s="11">
        <v>46167</v>
      </c>
    </row>
    <row r="150" spans="1:11">
      <c r="A150" s="5">
        <v>1</v>
      </c>
      <c r="B150" s="6" t="s">
        <v>215</v>
      </c>
      <c r="C150" s="22" t="s">
        <v>220</v>
      </c>
      <c r="D150" s="12">
        <v>37228771</v>
      </c>
      <c r="E150" s="19" t="s">
        <v>18</v>
      </c>
      <c r="F150" s="12">
        <v>48113</v>
      </c>
      <c r="G150" s="10" t="s">
        <v>221</v>
      </c>
      <c r="H150" s="12">
        <v>34737.919999999998</v>
      </c>
      <c r="I150" s="12">
        <v>14684.43</v>
      </c>
      <c r="J150" s="10"/>
      <c r="K150" s="11">
        <v>46167</v>
      </c>
    </row>
    <row r="151" spans="1:11">
      <c r="A151" s="5">
        <v>1</v>
      </c>
      <c r="B151" s="6" t="s">
        <v>215</v>
      </c>
      <c r="C151" s="22" t="s">
        <v>222</v>
      </c>
      <c r="D151" s="12">
        <v>37518482</v>
      </c>
      <c r="E151" s="19" t="s">
        <v>18</v>
      </c>
      <c r="F151" s="12">
        <v>48113</v>
      </c>
      <c r="G151" s="10" t="s">
        <v>223</v>
      </c>
      <c r="H151" s="12">
        <v>239037.47</v>
      </c>
      <c r="I151" s="12">
        <v>111152.07</v>
      </c>
      <c r="J151" s="10"/>
      <c r="K151" s="11">
        <v>46167</v>
      </c>
    </row>
    <row r="152" spans="1:11">
      <c r="A152" s="5">
        <v>1</v>
      </c>
      <c r="B152" s="6" t="s">
        <v>215</v>
      </c>
      <c r="C152" s="22" t="s">
        <v>224</v>
      </c>
      <c r="D152" s="12">
        <v>37518498</v>
      </c>
      <c r="E152" s="19" t="s">
        <v>18</v>
      </c>
      <c r="F152" s="12">
        <v>48113</v>
      </c>
      <c r="G152" s="10" t="s">
        <v>225</v>
      </c>
      <c r="H152" s="12">
        <v>10171.16</v>
      </c>
      <c r="I152" s="12">
        <v>4385.59</v>
      </c>
      <c r="J152" s="10"/>
      <c r="K152" s="11">
        <v>46167</v>
      </c>
    </row>
    <row r="153" spans="1:11">
      <c r="A153" s="5">
        <v>1</v>
      </c>
      <c r="B153" s="6" t="s">
        <v>215</v>
      </c>
      <c r="C153" s="22" t="s">
        <v>226</v>
      </c>
      <c r="D153" s="12">
        <v>37518501</v>
      </c>
      <c r="E153" s="19" t="s">
        <v>18</v>
      </c>
      <c r="F153" s="12">
        <v>48113</v>
      </c>
      <c r="G153" s="10" t="s">
        <v>227</v>
      </c>
      <c r="H153" s="10">
        <v>54412.07</v>
      </c>
      <c r="I153" s="10">
        <v>24331.919999999998</v>
      </c>
      <c r="J153" s="10"/>
      <c r="K153" s="11">
        <v>46167</v>
      </c>
    </row>
    <row r="154" spans="1:11">
      <c r="A154" s="5">
        <v>1</v>
      </c>
      <c r="B154" s="6" t="s">
        <v>215</v>
      </c>
      <c r="C154" s="22" t="s">
        <v>228</v>
      </c>
      <c r="D154" s="12">
        <v>37518373</v>
      </c>
      <c r="E154" s="19" t="s">
        <v>18</v>
      </c>
      <c r="F154" s="12">
        <v>48113</v>
      </c>
      <c r="G154" s="10" t="s">
        <v>229</v>
      </c>
      <c r="H154" s="10">
        <v>250436.37</v>
      </c>
      <c r="I154" s="10">
        <v>108807.5</v>
      </c>
      <c r="J154" s="10"/>
      <c r="K154" s="11">
        <v>46167</v>
      </c>
    </row>
    <row r="155" spans="1:11">
      <c r="A155" s="5">
        <v>1</v>
      </c>
      <c r="B155" s="6" t="s">
        <v>215</v>
      </c>
      <c r="C155" s="22" t="s">
        <v>228</v>
      </c>
      <c r="D155" s="12">
        <v>37518518</v>
      </c>
      <c r="E155" s="19" t="s">
        <v>18</v>
      </c>
      <c r="F155" s="12">
        <v>48113</v>
      </c>
      <c r="G155" s="10" t="s">
        <v>230</v>
      </c>
      <c r="H155" s="10">
        <v>101882.12</v>
      </c>
      <c r="I155" s="10">
        <v>47842.64</v>
      </c>
      <c r="J155" s="10"/>
      <c r="K155" s="11">
        <v>46167</v>
      </c>
    </row>
    <row r="156" spans="1:11">
      <c r="A156" s="5">
        <v>1</v>
      </c>
      <c r="B156" s="6" t="s">
        <v>215</v>
      </c>
      <c r="C156" s="22" t="s">
        <v>231</v>
      </c>
      <c r="D156" s="12">
        <v>37228653</v>
      </c>
      <c r="E156" s="19" t="s">
        <v>18</v>
      </c>
      <c r="F156" s="12">
        <v>48113</v>
      </c>
      <c r="G156" s="10" t="s">
        <v>232</v>
      </c>
      <c r="H156" s="10">
        <v>77839.53</v>
      </c>
      <c r="I156" s="10">
        <v>37446.81</v>
      </c>
      <c r="J156" s="10"/>
      <c r="K156" s="11">
        <v>46167</v>
      </c>
    </row>
    <row r="157" spans="1:11">
      <c r="A157" s="5">
        <v>1</v>
      </c>
      <c r="B157" s="6" t="s">
        <v>215</v>
      </c>
      <c r="C157" s="22" t="s">
        <v>233</v>
      </c>
      <c r="D157" s="12">
        <v>37228708</v>
      </c>
      <c r="E157" s="19" t="s">
        <v>18</v>
      </c>
      <c r="F157" s="12">
        <v>48113</v>
      </c>
      <c r="G157" s="10" t="s">
        <v>234</v>
      </c>
      <c r="H157" s="10">
        <v>87272.4</v>
      </c>
      <c r="I157" s="10">
        <v>39914.230000000003</v>
      </c>
      <c r="J157" s="10"/>
      <c r="K157" s="11">
        <v>46167</v>
      </c>
    </row>
    <row r="158" spans="1:11">
      <c r="A158" s="5">
        <v>1</v>
      </c>
      <c r="B158" s="6" t="s">
        <v>215</v>
      </c>
      <c r="C158" s="22" t="s">
        <v>235</v>
      </c>
      <c r="D158" s="12">
        <v>37518406</v>
      </c>
      <c r="E158" s="19" t="s">
        <v>18</v>
      </c>
      <c r="F158" s="12">
        <v>48113</v>
      </c>
      <c r="G158" s="10" t="s">
        <v>236</v>
      </c>
      <c r="H158" s="10">
        <v>95703.98</v>
      </c>
      <c r="I158" s="10">
        <v>44414.76</v>
      </c>
      <c r="J158" s="10"/>
      <c r="K158" s="11">
        <v>46167</v>
      </c>
    </row>
    <row r="159" spans="1:11">
      <c r="A159" s="5">
        <v>1</v>
      </c>
      <c r="B159" s="6" t="s">
        <v>237</v>
      </c>
      <c r="C159" s="14">
        <v>0</v>
      </c>
      <c r="D159" s="7">
        <v>48671684</v>
      </c>
      <c r="E159" s="6" t="s">
        <v>18</v>
      </c>
      <c r="F159" s="12">
        <v>48113</v>
      </c>
      <c r="G159" s="12">
        <v>623</v>
      </c>
      <c r="H159" s="12">
        <v>95425</v>
      </c>
      <c r="I159" s="12"/>
      <c r="J159" s="12"/>
      <c r="K159" s="11">
        <v>46167</v>
      </c>
    </row>
    <row r="160" spans="1:11">
      <c r="A160" s="5">
        <v>1</v>
      </c>
      <c r="B160" s="6" t="s">
        <v>238</v>
      </c>
      <c r="C160" s="14">
        <v>0</v>
      </c>
      <c r="D160" s="7">
        <v>44425810</v>
      </c>
      <c r="E160" s="6" t="s">
        <v>18</v>
      </c>
      <c r="F160" s="12">
        <v>48113</v>
      </c>
      <c r="G160" s="12">
        <v>425</v>
      </c>
      <c r="H160" s="12">
        <v>28596</v>
      </c>
      <c r="I160" s="12">
        <v>8063</v>
      </c>
      <c r="J160" s="12"/>
      <c r="K160" s="11">
        <v>46167</v>
      </c>
    </row>
    <row r="161" spans="1:11" ht="15.6">
      <c r="A161" s="5">
        <v>1</v>
      </c>
      <c r="B161" s="6" t="s">
        <v>239</v>
      </c>
      <c r="C161" s="23">
        <v>3</v>
      </c>
      <c r="D161" s="24">
        <v>37518524</v>
      </c>
      <c r="E161" s="25" t="s">
        <v>240</v>
      </c>
      <c r="F161" s="10" t="s">
        <v>14</v>
      </c>
      <c r="G161" s="10" t="s">
        <v>241</v>
      </c>
      <c r="H161" s="12">
        <v>56978</v>
      </c>
      <c r="I161" s="12">
        <v>24729</v>
      </c>
      <c r="J161" s="10"/>
      <c r="K161" s="11">
        <v>46167</v>
      </c>
    </row>
    <row r="162" spans="1:11">
      <c r="A162" s="5">
        <v>1</v>
      </c>
      <c r="B162" s="6" t="s">
        <v>242</v>
      </c>
      <c r="C162" s="23">
        <v>9</v>
      </c>
      <c r="D162" s="12">
        <v>37518416</v>
      </c>
      <c r="E162" s="15" t="s">
        <v>18</v>
      </c>
      <c r="F162" s="10" t="s">
        <v>14</v>
      </c>
      <c r="G162" s="10" t="s">
        <v>243</v>
      </c>
      <c r="H162" s="12">
        <v>67890</v>
      </c>
      <c r="I162" s="12">
        <v>30110</v>
      </c>
      <c r="J162" s="10"/>
      <c r="K162" s="11">
        <v>46167</v>
      </c>
    </row>
    <row r="163" spans="1:11">
      <c r="A163" s="5">
        <v>1</v>
      </c>
      <c r="B163" s="6" t="s">
        <v>244</v>
      </c>
      <c r="C163" s="7">
        <v>1</v>
      </c>
      <c r="D163" s="12">
        <v>36915932</v>
      </c>
      <c r="E163" s="6" t="s">
        <v>18</v>
      </c>
      <c r="F163" s="12">
        <v>48113</v>
      </c>
      <c r="G163" s="10" t="s">
        <v>245</v>
      </c>
      <c r="H163" s="12">
        <v>51552.87</v>
      </c>
      <c r="I163" s="12">
        <v>19971</v>
      </c>
      <c r="J163" s="10"/>
      <c r="K163" s="11">
        <v>46167</v>
      </c>
    </row>
    <row r="164" spans="1:11">
      <c r="A164" s="5">
        <v>1</v>
      </c>
      <c r="B164" s="6" t="s">
        <v>246</v>
      </c>
      <c r="C164" s="14">
        <v>25</v>
      </c>
      <c r="D164" s="12">
        <v>37518497</v>
      </c>
      <c r="E164" s="6" t="s">
        <v>18</v>
      </c>
      <c r="F164" s="16">
        <v>48113</v>
      </c>
      <c r="G164" s="10" t="s">
        <v>247</v>
      </c>
      <c r="H164" s="12">
        <v>54861.95</v>
      </c>
      <c r="I164" s="12">
        <v>25078.84</v>
      </c>
      <c r="J164" s="10"/>
      <c r="K164" s="11">
        <v>46167</v>
      </c>
    </row>
    <row r="165" spans="1:11">
      <c r="A165" s="5">
        <v>1</v>
      </c>
      <c r="B165" s="6" t="s">
        <v>248</v>
      </c>
      <c r="C165" s="14"/>
      <c r="D165" s="26">
        <v>36916019</v>
      </c>
      <c r="E165" s="6" t="s">
        <v>18</v>
      </c>
      <c r="F165" s="26">
        <v>48113</v>
      </c>
      <c r="G165" s="10" t="s">
        <v>249</v>
      </c>
      <c r="H165" s="12">
        <v>128807.01</v>
      </c>
      <c r="I165" s="10"/>
      <c r="J165" s="10"/>
      <c r="K165" s="11">
        <v>46167</v>
      </c>
    </row>
    <row r="166" spans="1:11">
      <c r="A166" s="5">
        <v>1</v>
      </c>
      <c r="B166" s="6" t="s">
        <v>250</v>
      </c>
      <c r="C166" s="7">
        <v>6</v>
      </c>
      <c r="D166" s="12">
        <v>37228675</v>
      </c>
      <c r="E166" s="6" t="s">
        <v>18</v>
      </c>
      <c r="F166" s="12">
        <v>48113</v>
      </c>
      <c r="G166" s="10" t="s">
        <v>251</v>
      </c>
      <c r="H166" s="12">
        <v>82645.42</v>
      </c>
      <c r="I166" s="10"/>
      <c r="J166" s="10"/>
      <c r="K166" s="11">
        <v>46167</v>
      </c>
    </row>
    <row r="167" spans="1:11">
      <c r="A167" s="5">
        <v>1</v>
      </c>
      <c r="B167" s="6" t="s">
        <v>239</v>
      </c>
      <c r="C167" s="7">
        <v>8</v>
      </c>
      <c r="D167" s="27">
        <v>36916006</v>
      </c>
      <c r="E167" s="6" t="s">
        <v>18</v>
      </c>
      <c r="F167" s="12">
        <v>48113</v>
      </c>
      <c r="G167" s="10" t="s">
        <v>252</v>
      </c>
      <c r="H167" s="12">
        <v>92808</v>
      </c>
      <c r="I167" s="28">
        <v>37454.36</v>
      </c>
      <c r="J167" s="10"/>
      <c r="K167" s="11">
        <v>46167</v>
      </c>
    </row>
  </sheetData>
  <conditionalFormatting sqref="D1">
    <cfRule type="duplicateValues" dxfId="18" priority="13" stopIfTrue="1"/>
    <cfRule type="duplicateValues" dxfId="17" priority="14" stopIfTrue="1"/>
    <cfRule type="duplicateValues" dxfId="16" priority="15" stopIfTrue="1"/>
  </conditionalFormatting>
  <conditionalFormatting sqref="D2">
    <cfRule type="duplicateValues" dxfId="15" priority="17" stopIfTrue="1"/>
    <cfRule type="duplicateValues" dxfId="14" priority="18" stopIfTrue="1"/>
    <cfRule type="duplicateValues" dxfId="13" priority="19" stopIfTrue="1"/>
  </conditionalFormatting>
  <conditionalFormatting sqref="D3:D4">
    <cfRule type="duplicateValues" dxfId="12" priority="16"/>
  </conditionalFormatting>
  <conditionalFormatting sqref="D5:D167">
    <cfRule type="duplicateValues" dxfId="11" priority="9" stopIfTrue="1"/>
  </conditionalFormatting>
  <conditionalFormatting sqref="D147:D161 D5:D144">
    <cfRule type="duplicateValues" dxfId="10" priority="12" stopIfTrue="1"/>
  </conditionalFormatting>
  <conditionalFormatting sqref="D163">
    <cfRule type="duplicateValues" dxfId="9" priority="5"/>
  </conditionalFormatting>
  <conditionalFormatting sqref="D164:D165">
    <cfRule type="duplicateValues" dxfId="8" priority="1" stopIfTrue="1"/>
  </conditionalFormatting>
  <conditionalFormatting sqref="D164:D167 D5:D162">
    <cfRule type="duplicateValues" dxfId="7" priority="11" stopIfTrue="1"/>
  </conditionalFormatting>
  <conditionalFormatting sqref="D166:D167 D162">
    <cfRule type="duplicateValues" dxfId="6" priority="10" stopIfTrue="1"/>
  </conditionalFormatting>
  <conditionalFormatting sqref="F134">
    <cfRule type="containsText" dxfId="5" priority="6" operator="containsText" text="уменьшить">
      <formula>NOT(ISERROR(SEARCH("уменьшить",F134)))</formula>
    </cfRule>
    <cfRule type="containsText" dxfId="4" priority="7" operator="containsText" text="увеличить">
      <formula>NOT(ISERROR(SEARCH("увеличить",F134)))</formula>
    </cfRule>
    <cfRule type="containsText" dxfId="3" priority="8" operator="containsText" text="норма">
      <formula>NOT(ISERROR(SEARCH("норма",F134)))</formula>
    </cfRule>
  </conditionalFormatting>
  <conditionalFormatting sqref="F163:F167">
    <cfRule type="containsText" dxfId="2" priority="2" operator="containsText" text="уменьшить">
      <formula>NOT(ISERROR(SEARCH("уменьшить",F163)))</formula>
    </cfRule>
    <cfRule type="containsText" dxfId="1" priority="3" operator="containsText" text="увеличить">
      <formula>NOT(ISERROR(SEARCH("увеличить",F163)))</formula>
    </cfRule>
    <cfRule type="containsText" dxfId="0" priority="4" operator="containsText" text="норма">
      <formula>NOT(ISERROR(SEARCH("норма",F163)))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д.Новинки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Максименко Любовь Максимовна</dc:creator>
  <cp:lastModifiedBy>Максименко Любовь Максимовна</cp:lastModifiedBy>
  <dcterms:created xsi:type="dcterms:W3CDTF">2026-05-26T06:07:52Z</dcterms:created>
  <dcterms:modified xsi:type="dcterms:W3CDTF">2026-05-26T06:08:07Z</dcterms:modified>
</cp:coreProperties>
</file>